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cott\Desktop\Stacey Files\2017\"/>
    </mc:Choice>
  </mc:AlternateContent>
  <bookViews>
    <workbookView xWindow="0" yWindow="0" windowWidth="28800" windowHeight="15525" activeTab="5"/>
  </bookViews>
  <sheets>
    <sheet name="May Summary" sheetId="1" r:id="rId1"/>
    <sheet name="June Summary" sheetId="2" r:id="rId2"/>
    <sheet name="July Summary" sheetId="3" r:id="rId3"/>
    <sheet name="August Summary" sheetId="4" r:id="rId4"/>
    <sheet name="September Summary" sheetId="5" r:id="rId5"/>
    <sheet name="October Summary" sheetId="6" r:id="rId6"/>
  </sheets>
  <definedNames>
    <definedName name="_xlnm.Print_Area" localSheetId="0">'May Summary'!$A$1:$Y$60</definedName>
  </definedNames>
  <calcPr calcId="152511"/>
</workbook>
</file>

<file path=xl/sharedStrings.xml><?xml version="1.0" encoding="utf-8"?>
<sst xmlns="http://schemas.openxmlformats.org/spreadsheetml/2006/main" count="910" uniqueCount="42">
  <si>
    <t>MONTGOMERY</t>
  </si>
  <si>
    <t>MAX</t>
  </si>
  <si>
    <t>MP 31.7</t>
  </si>
  <si>
    <t>MIN</t>
  </si>
  <si>
    <t>AVG</t>
  </si>
  <si>
    <t>MP 237.5</t>
  </si>
  <si>
    <t>MP 531.5</t>
  </si>
  <si>
    <t>JULIAN DAY</t>
  </si>
  <si>
    <t>CALENDAR DAY</t>
  </si>
  <si>
    <t>US-Hydro</t>
  </si>
  <si>
    <t>DS-Hydro</t>
  </si>
  <si>
    <t>OLMSTEAD</t>
  </si>
  <si>
    <t>MP 964.6</t>
  </si>
  <si>
    <t>MP 161.7</t>
  </si>
  <si>
    <t>Upstream</t>
  </si>
  <si>
    <t>Downstream</t>
  </si>
  <si>
    <t>KYGER</t>
  </si>
  <si>
    <t>MP 260.0</t>
  </si>
  <si>
    <t>MP 436.2</t>
  </si>
  <si>
    <t>Tailrace</t>
  </si>
  <si>
    <t>MP 720.7</t>
  </si>
  <si>
    <t>Upsteam</t>
  </si>
  <si>
    <t>MP918.5</t>
  </si>
  <si>
    <t>Insta Data</t>
  </si>
  <si>
    <t>McALPINE***</t>
  </si>
  <si>
    <t>MP 606.8</t>
  </si>
  <si>
    <t>IRONTON</t>
  </si>
  <si>
    <t>MP325.0</t>
  </si>
  <si>
    <t>Cannelton Hydro***</t>
  </si>
  <si>
    <t>Smithland Hydro***</t>
  </si>
  <si>
    <t>MARKLAND***</t>
  </si>
  <si>
    <t>MELDAHL-Hydro***</t>
  </si>
  <si>
    <t>RACINE Hydro***</t>
  </si>
  <si>
    <t>WILLOW ISLAND Hydro***</t>
  </si>
  <si>
    <t/>
  </si>
  <si>
    <t>No</t>
  </si>
  <si>
    <t>Data</t>
  </si>
  <si>
    <t>Available</t>
  </si>
  <si>
    <t xml:space="preserve">No </t>
  </si>
  <si>
    <t>1.0.3</t>
  </si>
  <si>
    <t>NA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</si>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</sst>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3" x14ac:knownFonts="1">
    <font>
      <sz val="10"/>
      <name val="Arial"/>
    </font>
    <font>
      <sz val="10"/>
      <name val="Times New Roman"/>
      <family val="1"/>
    </font>
    <font>
      <b/>
      <i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Border="1"/>
    <xf numFmtId="16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1" xfId="0" applyFont="1" applyBorder="1"/>
    <xf numFmtId="0" fontId="1" fillId="0" borderId="0" xfId="0" applyNumberFormat="1" applyFont="1" applyBorder="1"/>
    <xf numFmtId="0" fontId="1" fillId="0" borderId="3" xfId="0" applyFont="1" applyBorder="1"/>
    <xf numFmtId="0" fontId="1" fillId="0" borderId="4" xfId="0" applyFont="1" applyBorder="1"/>
    <xf numFmtId="2" fontId="1" fillId="0" borderId="0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0" xfId="0" applyFont="1" applyBorder="1" applyAlignment="1">
      <alignment horizontal="center"/>
    </xf>
    <xf numFmtId="0" fontId="1" fillId="0" borderId="2" xfId="0" applyNumberFormat="1" applyFont="1" applyBorder="1"/>
    <xf numFmtId="2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8" xfId="0" applyFont="1" applyBorder="1"/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16" fontId="1" fillId="0" borderId="17" xfId="0" applyNumberFormat="1" applyFont="1" applyBorder="1" applyAlignment="1">
      <alignment horizontal="center"/>
    </xf>
    <xf numFmtId="0" fontId="1" fillId="0" borderId="16" xfId="0" applyNumberFormat="1" applyFont="1" applyBorder="1"/>
    <xf numFmtId="0" fontId="1" fillId="0" borderId="1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" xfId="0" applyFont="1" applyBorder="1" applyAlignment="1">
      <alignment horizontal="center"/>
    </xf>
    <xf numFmtId="0" fontId="1" fillId="0" borderId="19" xfId="0" applyFont="1" applyBorder="1"/>
    <xf numFmtId="2" fontId="1" fillId="0" borderId="17" xfId="0" applyNumberFormat="1" applyFont="1" applyBorder="1" applyAlignment="1" applyProtection="1">
      <alignment horizontal="center" vertical="center"/>
      <protection locked="0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/>
    <xf numFmtId="2" fontId="1" fillId="0" borderId="21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2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0" fontId="1" fillId="0" borderId="6" xfId="0" applyFont="1" applyBorder="1" applyAlignment="1"/>
    <xf numFmtId="0" fontId="0" fillId="0" borderId="4" xfId="0" applyBorder="1" applyAlignment="1"/>
    <xf numFmtId="0" fontId="1" fillId="0" borderId="20" xfId="0" applyFont="1" applyBorder="1" applyAlignment="1"/>
    <xf numFmtId="0" fontId="0" fillId="0" borderId="5" xfId="0" applyBorder="1" applyAlignment="1"/>
  </cellXfs>
  <cellStyles count="1">
    <cellStyle name="Normal" xfId="0" builtinId="0"/>
  </cellStyles>
  <dxfs count="115"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4586"/>
  <sheetViews>
    <sheetView view="pageBreakPreview" topLeftCell="O1" zoomScaleNormal="100" zoomScaleSheetLayoutView="100" workbookViewId="0">
      <selection activeCell="AE53" sqref="AE53"/>
    </sheetView>
  </sheetViews>
  <sheetFormatPr defaultColWidth="8.85546875" defaultRowHeight="12.75" x14ac:dyDescent="0.2"/>
  <cols>
    <col min="1" max="1" width="8.85546875" style="1" customWidth="1"/>
    <col min="2" max="2" width="15.4257812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3" width="9" style="1" bestFit="1" customWidth="1"/>
    <col min="24" max="16384" width="8.85546875" style="1"/>
  </cols>
  <sheetData>
    <row r="1" spans="1:128" x14ac:dyDescent="0.2">
      <c r="A1" s="17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8"/>
    </row>
    <row r="2" spans="1:128" x14ac:dyDescent="0.2">
      <c r="A2" s="19" t="s">
        <v>8</v>
      </c>
      <c r="C2" s="20"/>
      <c r="D2" s="3">
        <v>42856</v>
      </c>
      <c r="E2" s="3">
        <v>42857</v>
      </c>
      <c r="F2" s="3">
        <v>42858</v>
      </c>
      <c r="G2" s="3">
        <v>42859</v>
      </c>
      <c r="H2" s="3">
        <v>42860</v>
      </c>
      <c r="I2" s="3">
        <v>42863</v>
      </c>
      <c r="J2" s="3">
        <v>42864</v>
      </c>
      <c r="K2" s="3">
        <v>42865</v>
      </c>
      <c r="L2" s="3">
        <v>42866</v>
      </c>
      <c r="M2" s="3">
        <v>42867</v>
      </c>
      <c r="N2" s="3">
        <v>42870</v>
      </c>
      <c r="O2" s="3">
        <v>42871</v>
      </c>
      <c r="P2" s="3">
        <v>42872</v>
      </c>
      <c r="Q2" s="3">
        <v>42873</v>
      </c>
      <c r="R2" s="3">
        <v>42874</v>
      </c>
      <c r="S2" s="3">
        <v>42878</v>
      </c>
      <c r="T2" s="3">
        <v>42879</v>
      </c>
      <c r="U2" s="3">
        <v>42880</v>
      </c>
      <c r="V2" s="3">
        <v>42881</v>
      </c>
      <c r="W2" s="3">
        <v>42882</v>
      </c>
      <c r="X2" s="13">
        <v>42885</v>
      </c>
      <c r="Y2" s="14">
        <v>42886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128" s="5" customFormat="1" x14ac:dyDescent="0.2">
      <c r="A3" s="21" t="s">
        <v>7</v>
      </c>
      <c r="B3" s="7"/>
      <c r="C3" s="4"/>
      <c r="D3" s="4">
        <v>121</v>
      </c>
      <c r="E3" s="4">
        <v>122</v>
      </c>
      <c r="F3" s="4">
        <v>123</v>
      </c>
      <c r="G3" s="4">
        <v>124</v>
      </c>
      <c r="H3" s="4">
        <v>125</v>
      </c>
      <c r="I3" s="4">
        <v>128</v>
      </c>
      <c r="J3" s="4">
        <v>129</v>
      </c>
      <c r="K3" s="4">
        <v>130</v>
      </c>
      <c r="L3" s="4">
        <v>131</v>
      </c>
      <c r="M3" s="4">
        <v>132</v>
      </c>
      <c r="N3" s="4">
        <v>135</v>
      </c>
      <c r="O3" s="4">
        <v>136</v>
      </c>
      <c r="P3" s="4">
        <v>137</v>
      </c>
      <c r="Q3" s="4">
        <v>138</v>
      </c>
      <c r="R3" s="4">
        <v>139</v>
      </c>
      <c r="S3" s="4">
        <v>142</v>
      </c>
      <c r="T3" s="4">
        <v>143</v>
      </c>
      <c r="U3" s="4">
        <v>144</v>
      </c>
      <c r="V3" s="4">
        <v>145</v>
      </c>
      <c r="W3" s="4">
        <v>146</v>
      </c>
      <c r="X3" s="4">
        <v>150</v>
      </c>
      <c r="Y3" s="15">
        <v>151</v>
      </c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128" s="6" customFormat="1" x14ac:dyDescent="0.2">
      <c r="A4" s="19"/>
      <c r="B4" s="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"/>
      <c r="S4" s="2"/>
      <c r="T4" s="2"/>
      <c r="U4" s="2"/>
      <c r="V4" s="2"/>
      <c r="W4" s="2"/>
      <c r="X4" s="2"/>
      <c r="Y4" s="8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</row>
    <row r="5" spans="1:128" s="2" customFormat="1" x14ac:dyDescent="0.2">
      <c r="A5" s="17" t="s">
        <v>0</v>
      </c>
      <c r="B5" s="9"/>
      <c r="C5" s="27" t="s">
        <v>1</v>
      </c>
      <c r="D5" s="12">
        <v>10.5</v>
      </c>
      <c r="E5" s="12">
        <v>10.1</v>
      </c>
      <c r="F5" s="12">
        <v>10.199999999999999</v>
      </c>
      <c r="G5" s="12">
        <v>10.7</v>
      </c>
      <c r="H5" s="12">
        <v>10.6</v>
      </c>
      <c r="I5" s="12">
        <v>10.7</v>
      </c>
      <c r="J5" s="12">
        <v>11.2</v>
      </c>
      <c r="K5" s="12">
        <v>11.2</v>
      </c>
      <c r="L5" s="12">
        <v>11</v>
      </c>
      <c r="M5" s="12">
        <v>11.1</v>
      </c>
      <c r="N5" s="12">
        <v>10.9</v>
      </c>
      <c r="O5" s="12">
        <v>11.2</v>
      </c>
      <c r="P5" s="12">
        <v>11</v>
      </c>
      <c r="Q5" s="12" t="s">
        <v>35</v>
      </c>
      <c r="R5" s="12">
        <v>10.3</v>
      </c>
      <c r="S5" s="12">
        <v>10.3</v>
      </c>
      <c r="T5" s="12">
        <v>10</v>
      </c>
      <c r="U5" s="12">
        <v>9.8000000000000007</v>
      </c>
      <c r="V5" s="12">
        <v>9.6</v>
      </c>
      <c r="W5" s="12">
        <v>9.3000000000000007</v>
      </c>
      <c r="X5" s="12">
        <v>9.5</v>
      </c>
      <c r="Y5" s="25">
        <v>9.5</v>
      </c>
    </row>
    <row r="6" spans="1:128" s="2" customFormat="1" x14ac:dyDescent="0.2">
      <c r="A6" s="19" t="s">
        <v>2</v>
      </c>
      <c r="C6" s="28" t="s">
        <v>3</v>
      </c>
      <c r="D6" s="10">
        <v>10</v>
      </c>
      <c r="E6" s="10">
        <v>9.6</v>
      </c>
      <c r="F6" s="10">
        <v>9.4</v>
      </c>
      <c r="G6" s="10">
        <v>10</v>
      </c>
      <c r="H6" s="10">
        <v>10.1</v>
      </c>
      <c r="I6" s="10">
        <v>10.199999999999999</v>
      </c>
      <c r="J6" s="10">
        <v>10.5</v>
      </c>
      <c r="K6" s="10">
        <v>10.8</v>
      </c>
      <c r="L6" s="10">
        <v>10.9</v>
      </c>
      <c r="M6" s="10">
        <v>10.9</v>
      </c>
      <c r="N6" s="10">
        <v>10.5</v>
      </c>
      <c r="O6" s="10">
        <v>9.8000000000000007</v>
      </c>
      <c r="P6" s="10">
        <v>9.5</v>
      </c>
      <c r="Q6" s="10" t="s">
        <v>36</v>
      </c>
      <c r="R6" s="10">
        <v>9.6</v>
      </c>
      <c r="S6" s="10">
        <v>9.1</v>
      </c>
      <c r="T6" s="10">
        <v>9.3000000000000007</v>
      </c>
      <c r="U6" s="10">
        <v>8.6</v>
      </c>
      <c r="V6" s="10">
        <v>8.8000000000000007</v>
      </c>
      <c r="W6" s="10">
        <v>8.6</v>
      </c>
      <c r="X6" s="10">
        <v>8.8000000000000007</v>
      </c>
      <c r="Y6" s="22">
        <v>9.1999999999999993</v>
      </c>
    </row>
    <row r="7" spans="1:128" s="2" customFormat="1" x14ac:dyDescent="0.2">
      <c r="A7" s="19"/>
      <c r="C7" s="28" t="s">
        <v>4</v>
      </c>
      <c r="D7" s="10">
        <v>10.199999999999999</v>
      </c>
      <c r="E7" s="10">
        <v>9.9</v>
      </c>
      <c r="F7" s="10">
        <v>9.8000000000000007</v>
      </c>
      <c r="G7" s="10">
        <v>10.5</v>
      </c>
      <c r="H7" s="10" t="s">
        <v>39</v>
      </c>
      <c r="I7" s="10">
        <v>10.5</v>
      </c>
      <c r="J7" s="10">
        <v>10.7</v>
      </c>
      <c r="K7" s="10">
        <v>10.9</v>
      </c>
      <c r="L7" s="10">
        <v>11</v>
      </c>
      <c r="M7" s="10">
        <v>11</v>
      </c>
      <c r="N7" s="10">
        <v>10.7</v>
      </c>
      <c r="O7" s="10">
        <v>10.8</v>
      </c>
      <c r="P7" s="10">
        <v>10.5</v>
      </c>
      <c r="Q7" s="10" t="s">
        <v>37</v>
      </c>
      <c r="R7" s="10">
        <v>9.9</v>
      </c>
      <c r="S7" s="10">
        <v>9.6</v>
      </c>
      <c r="T7" s="10">
        <v>9.6</v>
      </c>
      <c r="U7" s="10">
        <v>9.3000000000000007</v>
      </c>
      <c r="V7" s="10">
        <v>9.1999999999999993</v>
      </c>
      <c r="W7" s="10">
        <v>8.9</v>
      </c>
      <c r="X7" s="10">
        <v>9.1999999999999993</v>
      </c>
      <c r="Y7" s="22">
        <v>9.3000000000000007</v>
      </c>
    </row>
    <row r="8" spans="1:128" s="6" customFormat="1" x14ac:dyDescent="0.2">
      <c r="A8" s="16"/>
      <c r="C8" s="29"/>
      <c r="D8" s="11" t="s">
        <v>34</v>
      </c>
      <c r="E8" s="11" t="s">
        <v>34</v>
      </c>
      <c r="F8" s="11" t="s">
        <v>34</v>
      </c>
      <c r="G8" s="11" t="s">
        <v>34</v>
      </c>
      <c r="H8" s="11" t="s">
        <v>34</v>
      </c>
      <c r="I8" s="11" t="s">
        <v>34</v>
      </c>
      <c r="J8" s="11" t="s">
        <v>34</v>
      </c>
      <c r="K8" s="11" t="s">
        <v>34</v>
      </c>
      <c r="L8" s="11" t="s">
        <v>34</v>
      </c>
      <c r="M8" s="11" t="s">
        <v>34</v>
      </c>
      <c r="N8" s="11" t="s">
        <v>34</v>
      </c>
      <c r="O8" s="11" t="s">
        <v>34</v>
      </c>
      <c r="P8" s="11" t="s">
        <v>34</v>
      </c>
      <c r="Q8" s="11" t="s">
        <v>34</v>
      </c>
      <c r="R8" s="11" t="s">
        <v>34</v>
      </c>
      <c r="S8" s="11" t="s">
        <v>34</v>
      </c>
      <c r="T8" s="11" t="s">
        <v>34</v>
      </c>
      <c r="U8" s="11" t="s">
        <v>34</v>
      </c>
      <c r="V8" s="11" t="s">
        <v>34</v>
      </c>
      <c r="W8" s="11" t="s">
        <v>34</v>
      </c>
      <c r="X8" s="11" t="s">
        <v>34</v>
      </c>
      <c r="Y8" s="26" t="s">
        <v>34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</row>
    <row r="9" spans="1:128" s="2" customFormat="1" x14ac:dyDescent="0.2">
      <c r="A9" s="19" t="s">
        <v>33</v>
      </c>
      <c r="C9" s="28" t="s">
        <v>1</v>
      </c>
      <c r="D9" s="10">
        <v>10.67</v>
      </c>
      <c r="E9" s="10">
        <v>10.75</v>
      </c>
      <c r="F9" s="10">
        <v>10.220000000000001</v>
      </c>
      <c r="G9" s="10">
        <v>9.76</v>
      </c>
      <c r="H9" s="10">
        <v>10.06</v>
      </c>
      <c r="I9" s="10">
        <v>10.76</v>
      </c>
      <c r="J9" s="10">
        <v>10.94</v>
      </c>
      <c r="K9" s="10">
        <v>11.47</v>
      </c>
      <c r="L9" s="10">
        <v>11.79</v>
      </c>
      <c r="M9" s="10">
        <v>11.91</v>
      </c>
      <c r="N9" s="10">
        <v>11.99</v>
      </c>
      <c r="O9" s="10">
        <v>11.62</v>
      </c>
      <c r="P9" s="10">
        <v>11.58</v>
      </c>
      <c r="Q9" s="10">
        <v>11.85</v>
      </c>
      <c r="R9" s="10">
        <v>11.85</v>
      </c>
      <c r="S9" s="10">
        <v>11.98</v>
      </c>
      <c r="T9" s="10">
        <v>11.93</v>
      </c>
      <c r="U9" s="10">
        <v>11.75</v>
      </c>
      <c r="V9" s="10">
        <v>11.56</v>
      </c>
      <c r="W9" s="10">
        <v>11</v>
      </c>
      <c r="X9" s="10">
        <v>9.8699999999999992</v>
      </c>
      <c r="Y9" s="22">
        <v>10.27</v>
      </c>
    </row>
    <row r="10" spans="1:128" s="2" customFormat="1" x14ac:dyDescent="0.2">
      <c r="A10" s="19" t="s">
        <v>13</v>
      </c>
      <c r="C10" s="28" t="s">
        <v>3</v>
      </c>
      <c r="D10" s="10">
        <v>10.55</v>
      </c>
      <c r="E10" s="10">
        <v>10.46</v>
      </c>
      <c r="F10" s="10">
        <v>10.16</v>
      </c>
      <c r="G10" s="10">
        <v>9.68</v>
      </c>
      <c r="H10" s="10">
        <v>9.93</v>
      </c>
      <c r="I10" s="10">
        <v>10.68</v>
      </c>
      <c r="J10" s="10">
        <v>10.81</v>
      </c>
      <c r="K10" s="10">
        <v>11.11</v>
      </c>
      <c r="L10" s="10">
        <v>11.67</v>
      </c>
      <c r="M10" s="10">
        <v>11.75</v>
      </c>
      <c r="N10" s="10">
        <v>11.76</v>
      </c>
      <c r="O10" s="10">
        <v>11.54</v>
      </c>
      <c r="P10" s="10">
        <v>11.5</v>
      </c>
      <c r="Q10" s="10">
        <v>11.66</v>
      </c>
      <c r="R10" s="10">
        <v>11.75</v>
      </c>
      <c r="S10" s="10">
        <v>11.71</v>
      </c>
      <c r="T10" s="10">
        <v>11.81</v>
      </c>
      <c r="U10" s="10">
        <v>11.51</v>
      </c>
      <c r="V10" s="10">
        <v>11.26</v>
      </c>
      <c r="W10" s="10">
        <v>10.78</v>
      </c>
      <c r="X10" s="10">
        <v>9.7100000000000009</v>
      </c>
      <c r="Y10" s="22">
        <v>10.14</v>
      </c>
    </row>
    <row r="11" spans="1:128" s="2" customFormat="1" x14ac:dyDescent="0.2">
      <c r="A11" s="19" t="s">
        <v>14</v>
      </c>
      <c r="C11" s="28" t="s">
        <v>4</v>
      </c>
      <c r="D11" s="10">
        <v>10.602</v>
      </c>
      <c r="E11" s="10">
        <v>10.583636363636362</v>
      </c>
      <c r="F11" s="10">
        <v>10.188888888888888</v>
      </c>
      <c r="G11" s="10">
        <v>9.7133333333333312</v>
      </c>
      <c r="H11" s="10">
        <v>9.9960000000000004</v>
      </c>
      <c r="I11" s="10">
        <v>10.718999999999999</v>
      </c>
      <c r="J11" s="10">
        <v>10.91</v>
      </c>
      <c r="K11" s="10">
        <v>11.268571428571429</v>
      </c>
      <c r="L11" s="10">
        <v>11.737499999999999</v>
      </c>
      <c r="M11" s="10">
        <v>11.814999999999998</v>
      </c>
      <c r="N11" s="10">
        <v>11.871999999999998</v>
      </c>
      <c r="O11" s="10">
        <v>11.582500000000001</v>
      </c>
      <c r="P11" s="10">
        <v>11.553333333333335</v>
      </c>
      <c r="Q11" s="10">
        <v>11.77125</v>
      </c>
      <c r="R11" s="10">
        <v>11.796250000000001</v>
      </c>
      <c r="S11" s="10">
        <v>11.890000000000002</v>
      </c>
      <c r="T11" s="10">
        <v>11.857500000000002</v>
      </c>
      <c r="U11" s="10">
        <v>11.599333333333332</v>
      </c>
      <c r="V11" s="10">
        <v>11.38125</v>
      </c>
      <c r="W11" s="10">
        <v>10.8925</v>
      </c>
      <c r="X11" s="10">
        <v>9.7944444444444443</v>
      </c>
      <c r="Y11" s="22">
        <v>10.20923076923077</v>
      </c>
    </row>
    <row r="12" spans="1:128" s="6" customFormat="1" x14ac:dyDescent="0.2">
      <c r="A12" s="19"/>
      <c r="B12" s="2"/>
      <c r="C12" s="28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2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</row>
    <row r="13" spans="1:128" x14ac:dyDescent="0.2">
      <c r="A13" s="19" t="s">
        <v>33</v>
      </c>
      <c r="C13" s="27" t="s">
        <v>1</v>
      </c>
      <c r="D13" s="12">
        <v>10.79</v>
      </c>
      <c r="E13" s="12">
        <v>10.82</v>
      </c>
      <c r="F13" s="12">
        <v>10.44</v>
      </c>
      <c r="G13" s="12">
        <v>10.57</v>
      </c>
      <c r="H13" s="12">
        <v>10.74</v>
      </c>
      <c r="I13" s="12">
        <v>10.9</v>
      </c>
      <c r="J13" s="12">
        <v>11.07</v>
      </c>
      <c r="K13" s="12">
        <v>11.56</v>
      </c>
      <c r="L13" s="12">
        <v>11.84</v>
      </c>
      <c r="M13" s="12">
        <v>11.93</v>
      </c>
      <c r="N13" s="12">
        <v>11.92</v>
      </c>
      <c r="O13" s="12">
        <v>11.68</v>
      </c>
      <c r="P13" s="12">
        <v>11.62</v>
      </c>
      <c r="Q13" s="12">
        <v>11.55</v>
      </c>
      <c r="R13" s="12">
        <v>11.39</v>
      </c>
      <c r="S13" s="12">
        <v>10.44</v>
      </c>
      <c r="T13" s="12">
        <v>11.4</v>
      </c>
      <c r="U13" s="12">
        <v>10.4</v>
      </c>
      <c r="V13" s="12">
        <v>10.45</v>
      </c>
      <c r="W13" s="12">
        <v>10.48</v>
      </c>
      <c r="X13" s="12">
        <v>9.59</v>
      </c>
      <c r="Y13" s="25">
        <v>9.86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</row>
    <row r="14" spans="1:128" x14ac:dyDescent="0.2">
      <c r="A14" s="19" t="s">
        <v>13</v>
      </c>
      <c r="C14" s="28" t="s">
        <v>3</v>
      </c>
      <c r="D14" s="10">
        <v>10.67</v>
      </c>
      <c r="E14" s="10">
        <v>10.61</v>
      </c>
      <c r="F14" s="10">
        <v>10.38</v>
      </c>
      <c r="G14" s="10">
        <v>10.53</v>
      </c>
      <c r="H14" s="10">
        <v>10.68</v>
      </c>
      <c r="I14" s="10">
        <v>10.85</v>
      </c>
      <c r="J14" s="10">
        <v>11.05</v>
      </c>
      <c r="K14" s="10">
        <v>11.41</v>
      </c>
      <c r="L14" s="10">
        <v>11.7</v>
      </c>
      <c r="M14" s="10">
        <v>11.91</v>
      </c>
      <c r="N14" s="10">
        <v>11.7</v>
      </c>
      <c r="O14" s="10">
        <v>11.65</v>
      </c>
      <c r="P14" s="10">
        <v>11.61</v>
      </c>
      <c r="Q14" s="10">
        <v>11.45</v>
      </c>
      <c r="R14" s="10">
        <v>11.26</v>
      </c>
      <c r="S14" s="10">
        <v>9.84</v>
      </c>
      <c r="T14" s="10">
        <v>10.77</v>
      </c>
      <c r="U14" s="10">
        <v>8.31</v>
      </c>
      <c r="V14" s="10">
        <v>10.15</v>
      </c>
      <c r="W14" s="10">
        <v>10.29</v>
      </c>
      <c r="X14" s="10">
        <v>9.5500000000000007</v>
      </c>
      <c r="Y14" s="22">
        <v>9.77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</row>
    <row r="15" spans="1:128" x14ac:dyDescent="0.2">
      <c r="A15" s="19" t="s">
        <v>15</v>
      </c>
      <c r="C15" s="28" t="s">
        <v>4</v>
      </c>
      <c r="D15" s="10">
        <v>10.74</v>
      </c>
      <c r="E15" s="10">
        <v>10.731818181818182</v>
      </c>
      <c r="F15" s="10">
        <v>10.421111111111109</v>
      </c>
      <c r="G15" s="10">
        <v>10.555555555555555</v>
      </c>
      <c r="H15" s="10">
        <v>10.705</v>
      </c>
      <c r="I15" s="10">
        <v>10.867999999999999</v>
      </c>
      <c r="J15" s="10">
        <v>11.0625</v>
      </c>
      <c r="K15" s="10">
        <v>11.517142857142858</v>
      </c>
      <c r="L15" s="10">
        <v>11.77</v>
      </c>
      <c r="M15" s="10">
        <v>11.914999999999999</v>
      </c>
      <c r="N15" s="10">
        <v>11.829999999999997</v>
      </c>
      <c r="O15" s="10">
        <v>11.6675</v>
      </c>
      <c r="P15" s="10">
        <v>11.612222222222222</v>
      </c>
      <c r="Q15" s="10">
        <v>11.484999999999999</v>
      </c>
      <c r="R15" s="10">
        <v>11.328750000000001</v>
      </c>
      <c r="S15" s="10">
        <v>10.142142857142858</v>
      </c>
      <c r="T15" s="10">
        <v>11.20888888888889</v>
      </c>
      <c r="U15" s="10">
        <v>9.9500000000000046</v>
      </c>
      <c r="V15" s="10">
        <v>10.315000000000001</v>
      </c>
      <c r="W15" s="10">
        <v>10.38625</v>
      </c>
      <c r="X15" s="10">
        <v>9.5644444444444439</v>
      </c>
      <c r="Y15" s="22">
        <v>9.8215384615384629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</row>
    <row r="16" spans="1:128" s="6" customFormat="1" x14ac:dyDescent="0.2">
      <c r="A16" s="19"/>
      <c r="B16" s="2"/>
      <c r="C16" s="2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</row>
    <row r="17" spans="1:241" s="2" customFormat="1" x14ac:dyDescent="0.2">
      <c r="A17" s="17" t="s">
        <v>32</v>
      </c>
      <c r="B17" s="9"/>
      <c r="C17" s="27" t="s">
        <v>1</v>
      </c>
      <c r="D17" s="12">
        <v>7.48</v>
      </c>
      <c r="E17" s="12">
        <v>6.13</v>
      </c>
      <c r="F17" s="12">
        <v>7.32</v>
      </c>
      <c r="G17" s="12">
        <v>8.23</v>
      </c>
      <c r="H17" s="12">
        <v>8.8000000000000007</v>
      </c>
      <c r="I17" s="12">
        <v>9.06</v>
      </c>
      <c r="J17" s="12">
        <v>9.48</v>
      </c>
      <c r="K17" s="12">
        <v>9.82</v>
      </c>
      <c r="L17" s="12">
        <v>10.199999999999999</v>
      </c>
      <c r="M17" s="12">
        <v>10.41</v>
      </c>
      <c r="N17" s="12">
        <v>9.0299999999999994</v>
      </c>
      <c r="O17" s="12">
        <v>9.1</v>
      </c>
      <c r="P17" s="12">
        <v>9.36</v>
      </c>
      <c r="Q17" s="12">
        <v>9.43</v>
      </c>
      <c r="R17" s="12">
        <v>8.43</v>
      </c>
      <c r="S17" s="12">
        <v>9.4700000000000006</v>
      </c>
      <c r="T17" s="12">
        <v>8.82</v>
      </c>
      <c r="U17" s="12">
        <v>9.43</v>
      </c>
      <c r="V17" s="12">
        <v>9.43</v>
      </c>
      <c r="W17" s="12">
        <v>9.35</v>
      </c>
      <c r="X17" s="12" t="s">
        <v>41</v>
      </c>
      <c r="Y17" s="12" t="s">
        <v>41</v>
      </c>
    </row>
    <row r="18" spans="1:241" s="2" customFormat="1" x14ac:dyDescent="0.2">
      <c r="A18" s="19" t="s">
        <v>5</v>
      </c>
      <c r="C18" s="28" t="s">
        <v>3</v>
      </c>
      <c r="D18" s="10">
        <v>6.89</v>
      </c>
      <c r="E18" s="10">
        <v>5.84</v>
      </c>
      <c r="F18" s="10">
        <v>6.68</v>
      </c>
      <c r="G18" s="10">
        <v>7.57</v>
      </c>
      <c r="H18" s="10">
        <v>8.5</v>
      </c>
      <c r="I18" s="10">
        <v>8.5</v>
      </c>
      <c r="J18" s="10">
        <v>9</v>
      </c>
      <c r="K18" s="10">
        <v>8.6999999999999993</v>
      </c>
      <c r="L18" s="10">
        <v>9.8699999999999992</v>
      </c>
      <c r="M18" s="10">
        <v>9.9499999999999993</v>
      </c>
      <c r="N18" s="10">
        <v>8.64</v>
      </c>
      <c r="O18" s="10">
        <v>8.76</v>
      </c>
      <c r="P18" s="10">
        <v>9.2100000000000009</v>
      </c>
      <c r="Q18" s="10">
        <v>9.25</v>
      </c>
      <c r="R18" s="10">
        <v>8.1</v>
      </c>
      <c r="S18" s="10">
        <v>9.25</v>
      </c>
      <c r="T18" s="10">
        <v>8.59</v>
      </c>
      <c r="U18" s="10">
        <v>8.64</v>
      </c>
      <c r="V18" s="10">
        <v>9.32</v>
      </c>
      <c r="W18" s="10">
        <v>7.8</v>
      </c>
      <c r="X18" s="10" t="s">
        <v>41</v>
      </c>
      <c r="Y18" s="10" t="s">
        <v>41</v>
      </c>
    </row>
    <row r="19" spans="1:241" s="2" customFormat="1" x14ac:dyDescent="0.2">
      <c r="A19" s="19"/>
      <c r="C19" s="28" t="s">
        <v>4</v>
      </c>
      <c r="D19" s="10">
        <v>7.0319999999999991</v>
      </c>
      <c r="E19" s="10">
        <v>6.0153333333333325</v>
      </c>
      <c r="F19" s="10">
        <v>6.8715384615384627</v>
      </c>
      <c r="G19" s="10">
        <v>7.8238461538461532</v>
      </c>
      <c r="H19" s="10">
        <v>8.6276923076923069</v>
      </c>
      <c r="I19" s="10">
        <v>8.7453846153846158</v>
      </c>
      <c r="J19" s="10">
        <v>9.2484615384615374</v>
      </c>
      <c r="K19" s="10">
        <v>9.5682352941176507</v>
      </c>
      <c r="L19" s="10">
        <v>10.00923076923077</v>
      </c>
      <c r="M19" s="10">
        <v>10.197272727272727</v>
      </c>
      <c r="N19" s="10">
        <v>8.8226315789473677</v>
      </c>
      <c r="O19" s="10">
        <v>8.990000000000002</v>
      </c>
      <c r="P19" s="10">
        <v>9.2969230769230773</v>
      </c>
      <c r="Q19" s="10">
        <v>9.3609090909090913</v>
      </c>
      <c r="R19" s="10">
        <v>8.3523076923076918</v>
      </c>
      <c r="S19" s="10">
        <v>9.3999999999999986</v>
      </c>
      <c r="T19" s="10">
        <v>8.7445454545454542</v>
      </c>
      <c r="U19" s="10">
        <v>9.1478947368421046</v>
      </c>
      <c r="V19" s="10">
        <v>9.3676923076923071</v>
      </c>
      <c r="W19" s="10">
        <v>8.1315384615384616</v>
      </c>
      <c r="X19" s="10" t="s">
        <v>41</v>
      </c>
      <c r="Y19" s="10" t="s">
        <v>41</v>
      </c>
    </row>
    <row r="20" spans="1:241" s="6" customFormat="1" x14ac:dyDescent="0.2">
      <c r="A20" s="16"/>
      <c r="C20" s="29"/>
      <c r="D20" s="11" t="s">
        <v>34</v>
      </c>
      <c r="E20" s="11" t="s">
        <v>34</v>
      </c>
      <c r="F20" s="11" t="s">
        <v>34</v>
      </c>
      <c r="G20" s="11" t="s">
        <v>34</v>
      </c>
      <c r="H20" s="11" t="s">
        <v>34</v>
      </c>
      <c r="I20" s="11" t="s">
        <v>34</v>
      </c>
      <c r="J20" s="11" t="s">
        <v>34</v>
      </c>
      <c r="K20" s="11" t="s">
        <v>34</v>
      </c>
      <c r="L20" s="11" t="s">
        <v>34</v>
      </c>
      <c r="M20" s="11" t="s">
        <v>34</v>
      </c>
      <c r="N20" s="11" t="s">
        <v>34</v>
      </c>
      <c r="O20" s="11" t="s">
        <v>34</v>
      </c>
      <c r="P20" s="11" t="s">
        <v>34</v>
      </c>
      <c r="Q20" s="11" t="s">
        <v>34</v>
      </c>
      <c r="R20" s="11" t="s">
        <v>34</v>
      </c>
      <c r="S20" s="11" t="s">
        <v>34</v>
      </c>
      <c r="T20" s="11" t="s">
        <v>34</v>
      </c>
      <c r="U20" s="11" t="s">
        <v>34</v>
      </c>
      <c r="V20" s="11" t="s">
        <v>34</v>
      </c>
      <c r="W20" s="11" t="s">
        <v>34</v>
      </c>
      <c r="X20" s="11" t="s">
        <v>34</v>
      </c>
      <c r="Y20" s="26" t="s">
        <v>34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</row>
    <row r="21" spans="1:241" x14ac:dyDescent="0.2">
      <c r="A21" s="19" t="s">
        <v>16</v>
      </c>
      <c r="C21" s="28" t="s">
        <v>1</v>
      </c>
      <c r="D21" s="10">
        <v>8.91</v>
      </c>
      <c r="E21" s="10">
        <v>9.16</v>
      </c>
      <c r="F21" s="10">
        <v>9.65</v>
      </c>
      <c r="G21" s="10">
        <v>9.68</v>
      </c>
      <c r="H21" s="10">
        <v>9.5299999999999994</v>
      </c>
      <c r="I21" s="10">
        <v>10.41</v>
      </c>
      <c r="J21" s="10">
        <v>10.52</v>
      </c>
      <c r="K21" s="10">
        <v>10.44</v>
      </c>
      <c r="L21" s="10">
        <v>10</v>
      </c>
      <c r="M21" s="10">
        <v>10.01</v>
      </c>
      <c r="N21" s="10">
        <v>10.47</v>
      </c>
      <c r="O21" s="10">
        <v>10.45</v>
      </c>
      <c r="P21" s="10">
        <v>10.14</v>
      </c>
      <c r="Q21" s="10">
        <v>9.91</v>
      </c>
      <c r="R21" s="10">
        <v>10.119999999999999</v>
      </c>
      <c r="S21" s="10">
        <v>10.119999999999999</v>
      </c>
      <c r="T21" s="10">
        <v>10.1</v>
      </c>
      <c r="U21" s="10">
        <v>10.09</v>
      </c>
      <c r="V21" s="10">
        <v>9.86</v>
      </c>
      <c r="W21" s="10">
        <v>6.87</v>
      </c>
      <c r="X21" s="10">
        <v>8.3000000000000007</v>
      </c>
      <c r="Y21" s="22">
        <v>8.3000000000000007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</row>
    <row r="22" spans="1:241" x14ac:dyDescent="0.2">
      <c r="A22" s="19" t="s">
        <v>17</v>
      </c>
      <c r="C22" s="28" t="s">
        <v>3</v>
      </c>
      <c r="D22" s="10">
        <v>8.83</v>
      </c>
      <c r="E22" s="10">
        <v>8.8000000000000007</v>
      </c>
      <c r="F22" s="10">
        <v>9.14</v>
      </c>
      <c r="G22" s="10">
        <v>9.59</v>
      </c>
      <c r="H22" s="10">
        <v>9.4700000000000006</v>
      </c>
      <c r="I22" s="10">
        <v>9.83</v>
      </c>
      <c r="J22" s="10">
        <v>9.9600000000000009</v>
      </c>
      <c r="K22" s="10">
        <v>10.26</v>
      </c>
      <c r="L22" s="10">
        <v>9.65</v>
      </c>
      <c r="M22" s="10">
        <v>9.67</v>
      </c>
      <c r="N22" s="10">
        <v>10.02</v>
      </c>
      <c r="O22" s="10">
        <v>10.17</v>
      </c>
      <c r="P22" s="10">
        <v>9.94</v>
      </c>
      <c r="Q22" s="10">
        <v>9.8000000000000007</v>
      </c>
      <c r="R22" s="10">
        <v>10.039999999999999</v>
      </c>
      <c r="S22" s="10">
        <v>9.98</v>
      </c>
      <c r="T22" s="10">
        <v>9.98</v>
      </c>
      <c r="U22" s="10">
        <v>9.85</v>
      </c>
      <c r="V22" s="10">
        <v>8.89</v>
      </c>
      <c r="W22" s="10">
        <v>4.87</v>
      </c>
      <c r="X22" s="10">
        <v>4.72</v>
      </c>
      <c r="Y22" s="22">
        <v>4.72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</row>
    <row r="23" spans="1:241" x14ac:dyDescent="0.2">
      <c r="A23" s="19"/>
      <c r="C23" s="28" t="s">
        <v>4</v>
      </c>
      <c r="D23" s="10">
        <v>8.8673333333333328</v>
      </c>
      <c r="E23" s="10">
        <v>8.9646153846153851</v>
      </c>
      <c r="F23" s="10">
        <v>9.3346153846153861</v>
      </c>
      <c r="G23" s="10">
        <v>9.6353846153846163</v>
      </c>
      <c r="H23" s="10">
        <v>9.4992307692307687</v>
      </c>
      <c r="I23" s="10">
        <v>10.017692307692307</v>
      </c>
      <c r="J23" s="10">
        <v>10.23</v>
      </c>
      <c r="K23" s="10">
        <v>10.345882352941176</v>
      </c>
      <c r="L23" s="10">
        <v>9.7907692307692304</v>
      </c>
      <c r="M23" s="10">
        <v>9.8707692307692305</v>
      </c>
      <c r="N23" s="10">
        <v>10.239473684210529</v>
      </c>
      <c r="O23" s="10">
        <v>10.275454545454547</v>
      </c>
      <c r="P23" s="10">
        <v>10.007692307692309</v>
      </c>
      <c r="Q23" s="10">
        <v>9.877272727272727</v>
      </c>
      <c r="R23" s="10">
        <v>10.081818181818182</v>
      </c>
      <c r="S23" s="10">
        <v>10.043529411764707</v>
      </c>
      <c r="T23" s="10">
        <v>10.034545454545453</v>
      </c>
      <c r="U23" s="10">
        <v>9.9705263157894741</v>
      </c>
      <c r="V23" s="10">
        <v>9.4184615384615391</v>
      </c>
      <c r="W23" s="10">
        <v>5.7761538461538464</v>
      </c>
      <c r="X23" s="10">
        <v>7.6515384615384612</v>
      </c>
      <c r="Y23" s="22">
        <v>7.6515384615384612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</row>
    <row r="24" spans="1:241" x14ac:dyDescent="0.2">
      <c r="A24" s="19"/>
      <c r="C24" s="2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</row>
    <row r="25" spans="1:241" x14ac:dyDescent="0.2">
      <c r="A25" s="62" t="s">
        <v>26</v>
      </c>
      <c r="B25" s="63"/>
      <c r="C25" s="30" t="s">
        <v>23</v>
      </c>
      <c r="D25" s="12">
        <v>9</v>
      </c>
      <c r="E25" s="12">
        <v>9</v>
      </c>
      <c r="F25" s="12">
        <v>8.5</v>
      </c>
      <c r="G25" s="12">
        <v>8.5</v>
      </c>
      <c r="H25" s="12">
        <v>8.5</v>
      </c>
      <c r="I25" s="12">
        <v>8.6999999999999993</v>
      </c>
      <c r="J25" s="12">
        <v>9</v>
      </c>
      <c r="K25" s="12">
        <v>9.1999999999999993</v>
      </c>
      <c r="L25" s="12">
        <v>9.3000000000000007</v>
      </c>
      <c r="M25" s="12">
        <v>9.3000000000000007</v>
      </c>
      <c r="N25" s="12">
        <v>9.3000000000000007</v>
      </c>
      <c r="O25" s="12">
        <v>9.4</v>
      </c>
      <c r="P25" s="12">
        <v>9.3000000000000007</v>
      </c>
      <c r="Q25" s="12">
        <v>9.1999999999999993</v>
      </c>
      <c r="R25" s="12">
        <v>9</v>
      </c>
      <c r="S25" s="12">
        <v>8.5</v>
      </c>
      <c r="T25" s="12">
        <v>8.6999999999999993</v>
      </c>
      <c r="U25" s="12">
        <v>9.1999999999999993</v>
      </c>
      <c r="V25" s="12">
        <v>9.1</v>
      </c>
      <c r="W25" s="12">
        <v>8.4</v>
      </c>
      <c r="X25" s="12">
        <v>8.6999999999999993</v>
      </c>
      <c r="Y25" s="25">
        <v>8.4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</row>
    <row r="26" spans="1:241" x14ac:dyDescent="0.2">
      <c r="A26" s="19" t="s">
        <v>27</v>
      </c>
      <c r="C26" s="2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</row>
    <row r="27" spans="1:241" x14ac:dyDescent="0.2">
      <c r="A27" s="16"/>
      <c r="B27" s="6"/>
      <c r="C27" s="31"/>
      <c r="D27" s="6"/>
      <c r="E27" s="6"/>
      <c r="F27" s="6"/>
      <c r="G27" s="6"/>
      <c r="H27" s="6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6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</row>
    <row r="28" spans="1:241" x14ac:dyDescent="0.2">
      <c r="A28" s="19" t="s">
        <v>31</v>
      </c>
      <c r="C28" s="32" t="s">
        <v>1</v>
      </c>
      <c r="D28" s="10">
        <v>8.9499999999999993</v>
      </c>
      <c r="E28" s="10">
        <v>9.0399999999999991</v>
      </c>
      <c r="F28" s="10">
        <v>8.5500000000000007</v>
      </c>
      <c r="G28" s="10">
        <v>8.6</v>
      </c>
      <c r="H28" s="10">
        <v>8.39</v>
      </c>
      <c r="I28" s="10">
        <v>8.58</v>
      </c>
      <c r="J28" s="10">
        <v>8.48</v>
      </c>
      <c r="K28" s="10">
        <v>8.5</v>
      </c>
      <c r="L28" s="10">
        <v>8.93</v>
      </c>
      <c r="M28" s="10">
        <v>9.0299999999999994</v>
      </c>
      <c r="N28" s="10" t="s">
        <v>35</v>
      </c>
      <c r="O28" s="10" t="s">
        <v>35</v>
      </c>
      <c r="P28" s="10" t="s">
        <v>38</v>
      </c>
      <c r="Q28" s="10" t="s">
        <v>35</v>
      </c>
      <c r="R28" s="10" t="s">
        <v>35</v>
      </c>
      <c r="S28" s="10">
        <v>8.92</v>
      </c>
      <c r="T28" s="10">
        <v>8.74</v>
      </c>
      <c r="U28" s="10">
        <v>8.7200000000000006</v>
      </c>
      <c r="V28" s="10">
        <v>8.18</v>
      </c>
      <c r="W28" s="10">
        <v>8.35</v>
      </c>
      <c r="X28" s="10">
        <v>8.5500000000000007</v>
      </c>
      <c r="Y28" s="22">
        <v>9.26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</row>
    <row r="29" spans="1:241" x14ac:dyDescent="0.2">
      <c r="A29" s="19" t="s">
        <v>18</v>
      </c>
      <c r="C29" s="32" t="s">
        <v>3</v>
      </c>
      <c r="D29" s="10">
        <v>8.8800000000000008</v>
      </c>
      <c r="E29" s="10">
        <v>8.4700000000000006</v>
      </c>
      <c r="F29" s="10">
        <v>8.5299999999999994</v>
      </c>
      <c r="G29" s="10">
        <v>8.5500000000000007</v>
      </c>
      <c r="H29" s="10">
        <v>8.23</v>
      </c>
      <c r="I29" s="10">
        <v>8.5500000000000007</v>
      </c>
      <c r="J29" s="10">
        <v>8.3699999999999992</v>
      </c>
      <c r="K29" s="10">
        <v>8.42</v>
      </c>
      <c r="L29" s="10">
        <v>8.4600000000000009</v>
      </c>
      <c r="M29" s="10">
        <v>8.99</v>
      </c>
      <c r="N29" s="10" t="s">
        <v>36</v>
      </c>
      <c r="O29" s="10" t="s">
        <v>36</v>
      </c>
      <c r="P29" s="10" t="s">
        <v>36</v>
      </c>
      <c r="Q29" s="10" t="s">
        <v>36</v>
      </c>
      <c r="R29" s="10" t="s">
        <v>36</v>
      </c>
      <c r="S29" s="10">
        <v>8.84</v>
      </c>
      <c r="T29" s="10">
        <v>8.67</v>
      </c>
      <c r="U29" s="10">
        <v>8.42</v>
      </c>
      <c r="V29" s="10">
        <v>8.0500000000000007</v>
      </c>
      <c r="W29" s="10">
        <v>8.2899999999999991</v>
      </c>
      <c r="X29" s="10">
        <v>8.51</v>
      </c>
      <c r="Y29" s="22">
        <v>8.5399999999999991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</row>
    <row r="30" spans="1:241" s="2" customFormat="1" x14ac:dyDescent="0.2">
      <c r="A30" s="19" t="s">
        <v>14</v>
      </c>
      <c r="C30" s="32" t="s">
        <v>4</v>
      </c>
      <c r="D30" s="10">
        <v>8.9260000000000002</v>
      </c>
      <c r="E30" s="10">
        <v>8.6463636363636365</v>
      </c>
      <c r="F30" s="10">
        <v>8.5388888888888879</v>
      </c>
      <c r="G30" s="10">
        <v>8.5799999999999983</v>
      </c>
      <c r="H30" s="10">
        <v>8.2880000000000003</v>
      </c>
      <c r="I30" s="10">
        <v>8.5640000000000018</v>
      </c>
      <c r="J30" s="10">
        <v>8.4150000000000009</v>
      </c>
      <c r="K30" s="10">
        <v>8.4599999999999991</v>
      </c>
      <c r="L30" s="10">
        <v>8.7437499999999986</v>
      </c>
      <c r="M30" s="10">
        <v>9.0112500000000004</v>
      </c>
      <c r="N30" s="10" t="s">
        <v>37</v>
      </c>
      <c r="O30" s="10" t="s">
        <v>37</v>
      </c>
      <c r="P30" s="10" t="s">
        <v>37</v>
      </c>
      <c r="Q30" s="10" t="s">
        <v>37</v>
      </c>
      <c r="R30" s="10" t="s">
        <v>37</v>
      </c>
      <c r="S30" s="10">
        <v>8.879999999999999</v>
      </c>
      <c r="T30" s="10">
        <v>8.7100000000000009</v>
      </c>
      <c r="U30" s="10">
        <v>8.5359999999999996</v>
      </c>
      <c r="V30" s="10">
        <v>8.1049999999999986</v>
      </c>
      <c r="W30" s="10">
        <v>8.3237500000000004</v>
      </c>
      <c r="X30" s="10">
        <v>8.5322222222222237</v>
      </c>
      <c r="Y30" s="22">
        <v>8.6492307692307673</v>
      </c>
    </row>
    <row r="31" spans="1:241" s="2" customFormat="1" x14ac:dyDescent="0.2">
      <c r="A31" s="19"/>
      <c r="C31" s="3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2"/>
    </row>
    <row r="32" spans="1:241" s="2" customFormat="1" x14ac:dyDescent="0.2">
      <c r="A32" s="19" t="s">
        <v>31</v>
      </c>
      <c r="C32" s="32" t="s">
        <v>1</v>
      </c>
      <c r="D32" s="10">
        <v>8.7100000000000009</v>
      </c>
      <c r="E32" s="10">
        <v>9.3699999999999992</v>
      </c>
      <c r="F32" s="10">
        <v>8.5399999999999991</v>
      </c>
      <c r="G32" s="10">
        <v>8.48</v>
      </c>
      <c r="H32" s="10">
        <v>8.1300000000000008</v>
      </c>
      <c r="I32" s="10">
        <v>8.3800000000000008</v>
      </c>
      <c r="J32" s="10">
        <v>8.18</v>
      </c>
      <c r="K32" s="10">
        <v>8.0500000000000007</v>
      </c>
      <c r="L32" s="10">
        <v>8.8699999999999992</v>
      </c>
      <c r="M32" s="10">
        <v>8.92</v>
      </c>
      <c r="N32" s="10" t="s">
        <v>35</v>
      </c>
      <c r="O32" s="10" t="s">
        <v>35</v>
      </c>
      <c r="P32" s="10" t="s">
        <v>38</v>
      </c>
      <c r="Q32" s="10" t="s">
        <v>35</v>
      </c>
      <c r="R32" s="10" t="s">
        <v>35</v>
      </c>
      <c r="S32" s="10">
        <v>8.89</v>
      </c>
      <c r="T32" s="10">
        <v>8.81</v>
      </c>
      <c r="U32" s="10">
        <v>8.81</v>
      </c>
      <c r="V32" s="10">
        <v>8.25</v>
      </c>
      <c r="W32" s="10">
        <v>8.35</v>
      </c>
      <c r="X32" s="10">
        <v>8.52</v>
      </c>
      <c r="Y32" s="22">
        <v>9.5</v>
      </c>
    </row>
    <row r="33" spans="1:243" s="6" customFormat="1" x14ac:dyDescent="0.2">
      <c r="A33" s="19" t="s">
        <v>18</v>
      </c>
      <c r="B33" s="2"/>
      <c r="C33" s="32" t="s">
        <v>3</v>
      </c>
      <c r="D33" s="10">
        <v>8.6199999999999992</v>
      </c>
      <c r="E33" s="10">
        <v>8.27</v>
      </c>
      <c r="F33" s="10">
        <v>8.51</v>
      </c>
      <c r="G33" s="10">
        <v>8.3800000000000008</v>
      </c>
      <c r="H33" s="10">
        <v>7.45</v>
      </c>
      <c r="I33" s="10">
        <v>8.16</v>
      </c>
      <c r="J33" s="10">
        <v>7.98</v>
      </c>
      <c r="K33" s="10">
        <v>6.62</v>
      </c>
      <c r="L33" s="10">
        <v>8.69</v>
      </c>
      <c r="M33" s="10">
        <v>8.86</v>
      </c>
      <c r="N33" s="10" t="s">
        <v>36</v>
      </c>
      <c r="O33" s="10" t="s">
        <v>36</v>
      </c>
      <c r="P33" s="10" t="s">
        <v>36</v>
      </c>
      <c r="Q33" s="10" t="s">
        <v>36</v>
      </c>
      <c r="R33" s="10" t="s">
        <v>36</v>
      </c>
      <c r="S33" s="10">
        <v>8.83</v>
      </c>
      <c r="T33" s="10">
        <v>8.76</v>
      </c>
      <c r="U33" s="10">
        <v>8.42</v>
      </c>
      <c r="V33" s="10">
        <v>8.17</v>
      </c>
      <c r="W33" s="10">
        <v>8.3000000000000007</v>
      </c>
      <c r="X33" s="10">
        <v>8.49</v>
      </c>
      <c r="Y33" s="22">
        <v>8.5299999999999994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</row>
    <row r="34" spans="1:243" x14ac:dyDescent="0.2">
      <c r="A34" s="19" t="s">
        <v>19</v>
      </c>
      <c r="C34" s="32" t="s">
        <v>4</v>
      </c>
      <c r="D34" s="10">
        <v>8.6720000000000006</v>
      </c>
      <c r="E34" s="10">
        <v>8.5245454545454553</v>
      </c>
      <c r="F34" s="10">
        <v>8.5166666666666675</v>
      </c>
      <c r="G34" s="10">
        <v>8.4211111111111112</v>
      </c>
      <c r="H34" s="10">
        <v>7.702</v>
      </c>
      <c r="I34" s="10">
        <v>8.2789999999999999</v>
      </c>
      <c r="J34" s="10">
        <v>8.1112500000000001</v>
      </c>
      <c r="K34" s="10">
        <v>7.5878571428571444</v>
      </c>
      <c r="L34" s="10">
        <v>8.7624999999999993</v>
      </c>
      <c r="M34" s="10">
        <v>8.8912499999999994</v>
      </c>
      <c r="N34" s="10" t="s">
        <v>37</v>
      </c>
      <c r="O34" s="10" t="s">
        <v>37</v>
      </c>
      <c r="P34" s="10" t="s">
        <v>37</v>
      </c>
      <c r="Q34" s="10" t="s">
        <v>37</v>
      </c>
      <c r="R34" s="10" t="s">
        <v>37</v>
      </c>
      <c r="S34" s="10">
        <v>8.8614285714285721</v>
      </c>
      <c r="T34" s="10">
        <v>8.7799999999999994</v>
      </c>
      <c r="U34" s="10">
        <v>8.5953333333333344</v>
      </c>
      <c r="V34" s="10">
        <v>8.2087500000000002</v>
      </c>
      <c r="W34" s="10">
        <v>8.3275000000000006</v>
      </c>
      <c r="X34" s="10">
        <v>8.5055555555555546</v>
      </c>
      <c r="Y34" s="22">
        <v>8.6499999999999986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</row>
    <row r="35" spans="1:243" x14ac:dyDescent="0.2">
      <c r="A35" s="19"/>
      <c r="C35" s="32"/>
      <c r="E35" s="2"/>
      <c r="F35" s="2"/>
      <c r="G35" s="2"/>
      <c r="H35" s="2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</row>
    <row r="36" spans="1:243" x14ac:dyDescent="0.2">
      <c r="A36" s="17" t="s">
        <v>30</v>
      </c>
      <c r="B36" s="9"/>
      <c r="C36" s="30" t="s">
        <v>10</v>
      </c>
      <c r="D36" s="12">
        <v>7.6</v>
      </c>
      <c r="E36" s="12" t="s">
        <v>40</v>
      </c>
      <c r="F36" s="12" t="s">
        <v>40</v>
      </c>
      <c r="G36" s="12">
        <v>8.3000000000000007</v>
      </c>
      <c r="H36" s="12">
        <v>8.1999999999999993</v>
      </c>
      <c r="I36" s="12">
        <v>8.6</v>
      </c>
      <c r="J36" s="12">
        <v>8.3000000000000007</v>
      </c>
      <c r="K36" s="12">
        <v>8.1999999999999993</v>
      </c>
      <c r="L36" s="12">
        <v>8.3000000000000007</v>
      </c>
      <c r="M36" s="12">
        <v>8.5</v>
      </c>
      <c r="N36" s="12">
        <v>8.6</v>
      </c>
      <c r="O36" s="12">
        <v>8.6</v>
      </c>
      <c r="P36" s="12" t="s">
        <v>40</v>
      </c>
      <c r="Q36" s="12">
        <v>8.1999999999999993</v>
      </c>
      <c r="R36" s="12">
        <v>8.4</v>
      </c>
      <c r="S36" s="12">
        <v>8.1999999999999993</v>
      </c>
      <c r="T36" s="12">
        <v>8.1</v>
      </c>
      <c r="U36" s="12">
        <v>8</v>
      </c>
      <c r="V36" s="12">
        <v>7.9</v>
      </c>
      <c r="W36" s="12">
        <v>8</v>
      </c>
      <c r="X36" s="12">
        <v>7.2</v>
      </c>
      <c r="Y36" s="25">
        <v>7.7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</row>
    <row r="37" spans="1:243" x14ac:dyDescent="0.2">
      <c r="A37" s="19" t="s">
        <v>6</v>
      </c>
      <c r="C37" s="32" t="s">
        <v>9</v>
      </c>
      <c r="D37" s="10">
        <v>7.7</v>
      </c>
      <c r="E37" s="10">
        <v>8</v>
      </c>
      <c r="F37" s="10">
        <v>7.9</v>
      </c>
      <c r="G37" s="10">
        <v>7.9</v>
      </c>
      <c r="H37" s="10">
        <v>8</v>
      </c>
      <c r="I37" s="10">
        <v>8.3000000000000007</v>
      </c>
      <c r="J37" s="10">
        <v>8.3000000000000007</v>
      </c>
      <c r="K37" s="10">
        <v>8.1999999999999993</v>
      </c>
      <c r="L37" s="10">
        <v>8</v>
      </c>
      <c r="M37" s="10">
        <v>8.1</v>
      </c>
      <c r="N37" s="10">
        <v>8.6999999999999993</v>
      </c>
      <c r="O37" s="10">
        <v>8.6999999999999993</v>
      </c>
      <c r="P37" s="10">
        <v>8.6</v>
      </c>
      <c r="Q37" s="10">
        <v>7.7</v>
      </c>
      <c r="R37" s="10">
        <v>7.8</v>
      </c>
      <c r="S37" s="10">
        <v>7.7</v>
      </c>
      <c r="T37" s="10">
        <v>6.6</v>
      </c>
      <c r="U37" s="10">
        <v>7.4</v>
      </c>
      <c r="V37" s="10">
        <v>7.3</v>
      </c>
      <c r="W37" s="10">
        <v>7.1</v>
      </c>
      <c r="X37" s="10">
        <v>7.5</v>
      </c>
      <c r="Y37" s="22">
        <v>7.5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</row>
    <row r="38" spans="1:243" x14ac:dyDescent="0.2">
      <c r="A38" s="16"/>
      <c r="B38" s="6"/>
      <c r="C38" s="33"/>
      <c r="D38" s="6"/>
      <c r="E38" s="6"/>
      <c r="F38" s="6"/>
      <c r="G38" s="6"/>
      <c r="H38" s="6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26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</row>
    <row r="39" spans="1:243" x14ac:dyDescent="0.2">
      <c r="A39" s="19" t="s">
        <v>24</v>
      </c>
      <c r="C39" s="28" t="s">
        <v>1</v>
      </c>
      <c r="D39" s="10">
        <v>7.0492663383483887</v>
      </c>
      <c r="E39" s="10">
        <v>7.3624114990234375</v>
      </c>
      <c r="F39" s="10">
        <v>7.5252556800842285</v>
      </c>
      <c r="G39" s="10">
        <v>7.678441047668457</v>
      </c>
      <c r="H39" s="10">
        <v>7.7882499694824219</v>
      </c>
      <c r="I39" s="10">
        <v>7.8120908737182617</v>
      </c>
      <c r="J39" s="10">
        <v>7.9107398986816406</v>
      </c>
      <c r="K39" s="10">
        <v>7.8768649101257324</v>
      </c>
      <c r="L39" s="10">
        <v>7.9524602890014648</v>
      </c>
      <c r="M39" s="10">
        <v>7.894742488861084</v>
      </c>
      <c r="N39" s="10">
        <v>8.3907299041748047</v>
      </c>
      <c r="O39" s="10">
        <v>8.2642698287963867</v>
      </c>
      <c r="P39" s="10">
        <v>7.6422920227050781</v>
      </c>
      <c r="Q39" s="10">
        <v>7.6700210571289063</v>
      </c>
      <c r="R39" s="10" t="s">
        <v>41</v>
      </c>
      <c r="S39" s="10">
        <v>7.1801018714904785</v>
      </c>
      <c r="T39" s="10">
        <v>7.2670197486877441</v>
      </c>
      <c r="U39" s="10">
        <v>7.3805022239685059</v>
      </c>
      <c r="V39" s="10">
        <v>6.8593783378601074</v>
      </c>
      <c r="W39" s="10">
        <v>6.3456850051879883</v>
      </c>
      <c r="X39" s="10">
        <v>6.6868247985839844</v>
      </c>
      <c r="Y39" s="22">
        <v>7.268763542175293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</row>
    <row r="40" spans="1:243" x14ac:dyDescent="0.2">
      <c r="A40" s="19" t="s">
        <v>25</v>
      </c>
      <c r="C40" s="28" t="s">
        <v>3</v>
      </c>
      <c r="D40" s="10">
        <v>6.8060727119445801</v>
      </c>
      <c r="E40" s="10">
        <v>6.862490177154541</v>
      </c>
      <c r="F40" s="10">
        <v>7.3442635536193848</v>
      </c>
      <c r="G40" s="10">
        <v>7.415891170501709</v>
      </c>
      <c r="H40" s="10">
        <v>7.6021099090576172</v>
      </c>
      <c r="I40" s="10">
        <v>7.6264219284057617</v>
      </c>
      <c r="J40" s="10">
        <v>7.6808209419250488</v>
      </c>
      <c r="K40" s="10">
        <v>7.710568904876709</v>
      </c>
      <c r="L40" s="10">
        <v>7.8654279708862305</v>
      </c>
      <c r="M40" s="10">
        <v>7.7678327560424805</v>
      </c>
      <c r="N40" s="10">
        <v>8.2017107009887695</v>
      </c>
      <c r="O40" s="10">
        <v>7.6241211891174316</v>
      </c>
      <c r="P40" s="10">
        <v>7.2145423889160156</v>
      </c>
      <c r="Q40" s="10">
        <v>5.8089232444763184</v>
      </c>
      <c r="R40" s="10" t="s">
        <v>41</v>
      </c>
      <c r="S40" s="10">
        <v>7.0482087135314941</v>
      </c>
      <c r="T40" s="10">
        <v>7.1347436904907227</v>
      </c>
      <c r="U40" s="10">
        <v>6.3654842376708984</v>
      </c>
      <c r="V40" s="10">
        <v>6.3554782867431641</v>
      </c>
      <c r="W40" s="10">
        <v>5.7885456085205078</v>
      </c>
      <c r="X40" s="10">
        <v>4.8600130081176758</v>
      </c>
      <c r="Y40" s="22">
        <v>5.5642366409301758</v>
      </c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</row>
    <row r="41" spans="1:243" x14ac:dyDescent="0.2">
      <c r="A41" s="19"/>
      <c r="C41" s="28" t="s">
        <v>4</v>
      </c>
      <c r="D41" s="10">
        <v>6.8877939581871033</v>
      </c>
      <c r="E41" s="10">
        <v>7.1251504023869829</v>
      </c>
      <c r="F41" s="10">
        <v>7.4224985639254255</v>
      </c>
      <c r="G41" s="10">
        <v>7.567973593870799</v>
      </c>
      <c r="H41" s="10">
        <v>7.6848215659459429</v>
      </c>
      <c r="I41" s="10">
        <v>7.7054649790128069</v>
      </c>
      <c r="J41" s="10">
        <v>7.8051628867785139</v>
      </c>
      <c r="K41" s="10">
        <v>7.8156479398409529</v>
      </c>
      <c r="L41" s="10">
        <v>7.9125074744224548</v>
      </c>
      <c r="M41" s="10">
        <v>7.8302743832270307</v>
      </c>
      <c r="N41" s="10">
        <v>8.310236295064291</v>
      </c>
      <c r="O41" s="10">
        <v>8.0504527290662136</v>
      </c>
      <c r="P41" s="10">
        <v>7.4558852314949036</v>
      </c>
      <c r="Q41" s="10">
        <v>7.168358325958252</v>
      </c>
      <c r="R41" s="10" t="s">
        <v>41</v>
      </c>
      <c r="S41" s="10">
        <v>7.1141743659973145</v>
      </c>
      <c r="T41" s="10">
        <v>7.2018567323684692</v>
      </c>
      <c r="U41" s="10">
        <v>7.1463425556818647</v>
      </c>
      <c r="V41" s="10">
        <v>6.5496318340301514</v>
      </c>
      <c r="W41" s="10">
        <v>6.1128095984458923</v>
      </c>
      <c r="X41" s="10">
        <v>6.0627886851628618</v>
      </c>
      <c r="Y41" s="22">
        <v>6.7607996066411333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</row>
    <row r="42" spans="1:243" x14ac:dyDescent="0.2">
      <c r="A42" s="19"/>
      <c r="C42" s="28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</row>
    <row r="43" spans="1:243" x14ac:dyDescent="0.2">
      <c r="A43" s="17" t="s">
        <v>28</v>
      </c>
      <c r="B43" s="9"/>
      <c r="C43" s="30" t="s">
        <v>1</v>
      </c>
      <c r="D43" s="12">
        <v>8.1199999999999992</v>
      </c>
      <c r="E43" s="12">
        <v>8.5</v>
      </c>
      <c r="F43" s="12">
        <v>8.59</v>
      </c>
      <c r="G43" s="12">
        <v>8.65</v>
      </c>
      <c r="H43" s="12">
        <v>9.3000000000000007</v>
      </c>
      <c r="I43" s="12">
        <v>9</v>
      </c>
      <c r="J43" s="12">
        <v>9.14</v>
      </c>
      <c r="K43" s="12">
        <v>9.2200000000000006</v>
      </c>
      <c r="L43" s="12">
        <v>8.9700000000000006</v>
      </c>
      <c r="M43" s="12">
        <v>8.89</v>
      </c>
      <c r="N43" s="12">
        <v>9.32</v>
      </c>
      <c r="O43" s="12">
        <v>9.43</v>
      </c>
      <c r="P43" s="12">
        <v>9.7200000000000006</v>
      </c>
      <c r="Q43" s="12">
        <v>9.7899999999999991</v>
      </c>
      <c r="R43" s="12">
        <v>9.64</v>
      </c>
      <c r="S43" s="12">
        <v>8.6999999999999993</v>
      </c>
      <c r="T43" s="12">
        <v>8.58</v>
      </c>
      <c r="U43" s="12">
        <v>8.5</v>
      </c>
      <c r="V43" s="12">
        <v>8.3000000000000007</v>
      </c>
      <c r="W43" s="12">
        <v>8.2899999999999991</v>
      </c>
      <c r="X43" s="12">
        <v>8</v>
      </c>
      <c r="Y43" s="25">
        <v>8.23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</row>
    <row r="44" spans="1:243" x14ac:dyDescent="0.2">
      <c r="A44" s="19" t="s">
        <v>20</v>
      </c>
      <c r="C44" s="32" t="s">
        <v>3</v>
      </c>
      <c r="D44" s="10">
        <v>7.85</v>
      </c>
      <c r="E44" s="10">
        <v>8.3000000000000007</v>
      </c>
      <c r="F44" s="10">
        <v>8.48</v>
      </c>
      <c r="G44" s="10">
        <v>8.59</v>
      </c>
      <c r="H44" s="10">
        <v>9.18</v>
      </c>
      <c r="I44" s="10">
        <v>8.91</v>
      </c>
      <c r="J44" s="10">
        <v>9.06</v>
      </c>
      <c r="K44" s="10">
        <v>9.1199999999999992</v>
      </c>
      <c r="L44" s="10">
        <v>8.91</v>
      </c>
      <c r="M44" s="10">
        <v>8.8000000000000007</v>
      </c>
      <c r="N44" s="10">
        <v>9.27</v>
      </c>
      <c r="O44" s="10">
        <v>9.3800000000000008</v>
      </c>
      <c r="P44" s="10">
        <v>9.69</v>
      </c>
      <c r="Q44" s="10">
        <v>9.75</v>
      </c>
      <c r="R44" s="10">
        <v>9.5500000000000007</v>
      </c>
      <c r="S44" s="10">
        <v>8.42</v>
      </c>
      <c r="T44" s="10">
        <v>8.52</v>
      </c>
      <c r="U44" s="10">
        <v>8.33</v>
      </c>
      <c r="V44" s="10">
        <v>8.16</v>
      </c>
      <c r="W44" s="10">
        <v>8.25</v>
      </c>
      <c r="X44" s="10">
        <v>7.98</v>
      </c>
      <c r="Y44" s="22">
        <v>8.1999999999999993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</row>
    <row r="45" spans="1:243" x14ac:dyDescent="0.2">
      <c r="A45" s="19" t="s">
        <v>21</v>
      </c>
      <c r="C45" s="32" t="s">
        <v>4</v>
      </c>
      <c r="D45" s="10">
        <v>7.9890000000000017</v>
      </c>
      <c r="E45" s="10">
        <v>8.3981818181818184</v>
      </c>
      <c r="F45" s="10">
        <v>8.5122222222222241</v>
      </c>
      <c r="G45" s="10">
        <v>8.6075000000000017</v>
      </c>
      <c r="H45" s="10">
        <v>9.2490000000000006</v>
      </c>
      <c r="I45" s="10">
        <v>8.9499999999999993</v>
      </c>
      <c r="J45" s="10">
        <v>9.1050000000000004</v>
      </c>
      <c r="K45" s="10">
        <v>9.1907142857142876</v>
      </c>
      <c r="L45" s="10">
        <v>8.9450000000000003</v>
      </c>
      <c r="M45" s="10">
        <v>8.838750000000001</v>
      </c>
      <c r="N45" s="10">
        <v>9.298</v>
      </c>
      <c r="O45" s="10">
        <v>9.4024999999999999</v>
      </c>
      <c r="P45" s="10">
        <v>9.7088888888888878</v>
      </c>
      <c r="Q45" s="10">
        <v>9.7675000000000001</v>
      </c>
      <c r="R45" s="10">
        <v>9.5974999999999984</v>
      </c>
      <c r="S45" s="10">
        <v>8.6164285714285729</v>
      </c>
      <c r="T45" s="10">
        <v>8.5562500000000004</v>
      </c>
      <c r="U45" s="10">
        <v>8.3973333333333322</v>
      </c>
      <c r="V45" s="10">
        <v>8.21875</v>
      </c>
      <c r="W45" s="10">
        <v>8.2687500000000007</v>
      </c>
      <c r="X45" s="10">
        <v>7.9925000000000006</v>
      </c>
      <c r="Y45" s="22">
        <v>8.2183333333333337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</row>
    <row r="46" spans="1:243" x14ac:dyDescent="0.2">
      <c r="A46" s="19"/>
      <c r="C46" s="3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243" x14ac:dyDescent="0.2">
      <c r="A47" s="19" t="s">
        <v>28</v>
      </c>
      <c r="C47" s="32" t="s">
        <v>1</v>
      </c>
      <c r="D47" s="10">
        <v>8.6199999999999992</v>
      </c>
      <c r="E47" s="10">
        <v>8.5500000000000007</v>
      </c>
      <c r="F47" s="10">
        <v>8.1300000000000008</v>
      </c>
      <c r="G47" s="10">
        <v>8.35</v>
      </c>
      <c r="H47" s="10">
        <v>9.2799999999999994</v>
      </c>
      <c r="I47" s="10">
        <v>8.92</v>
      </c>
      <c r="J47" s="10">
        <v>8.89</v>
      </c>
      <c r="K47" s="10">
        <v>9.06</v>
      </c>
      <c r="L47" s="10">
        <v>9.1199999999999992</v>
      </c>
      <c r="M47" s="10">
        <v>9.19</v>
      </c>
      <c r="N47" s="10">
        <v>9.5299999999999994</v>
      </c>
      <c r="O47" s="10">
        <v>9.66</v>
      </c>
      <c r="P47" s="10">
        <v>9.85</v>
      </c>
      <c r="Q47" s="10">
        <v>9.9499999999999993</v>
      </c>
      <c r="R47" s="10">
        <v>9.83</v>
      </c>
      <c r="S47" s="10">
        <v>8.7200000000000006</v>
      </c>
      <c r="T47" s="10">
        <v>8.5500000000000007</v>
      </c>
      <c r="U47" s="10">
        <v>8.42</v>
      </c>
      <c r="V47" s="10">
        <v>8.18</v>
      </c>
      <c r="W47" s="10">
        <v>8.32</v>
      </c>
      <c r="X47" s="10">
        <v>8.1199999999999992</v>
      </c>
      <c r="Y47" s="22">
        <v>8.5399999999999991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1:243" x14ac:dyDescent="0.2">
      <c r="A48" s="19" t="s">
        <v>20</v>
      </c>
      <c r="C48" s="32" t="s">
        <v>3</v>
      </c>
      <c r="D48" s="10">
        <v>8.4</v>
      </c>
      <c r="E48" s="10">
        <v>8.4700000000000006</v>
      </c>
      <c r="F48" s="10">
        <v>7.98</v>
      </c>
      <c r="G48" s="10">
        <v>8.2200000000000006</v>
      </c>
      <c r="H48" s="10">
        <v>9.07</v>
      </c>
      <c r="I48" s="10">
        <v>8.74</v>
      </c>
      <c r="J48" s="10">
        <v>8.8000000000000007</v>
      </c>
      <c r="K48" s="10">
        <v>8.9600000000000009</v>
      </c>
      <c r="L48" s="10">
        <v>9.07</v>
      </c>
      <c r="M48" s="10">
        <v>9.14</v>
      </c>
      <c r="N48" s="10">
        <v>9.42</v>
      </c>
      <c r="O48" s="10">
        <v>9.56</v>
      </c>
      <c r="P48" s="10">
        <v>9.7899999999999991</v>
      </c>
      <c r="Q48" s="10">
        <v>9.86</v>
      </c>
      <c r="R48" s="10">
        <v>9.76</v>
      </c>
      <c r="S48" s="10">
        <v>8.2799999999999994</v>
      </c>
      <c r="T48" s="10">
        <v>8.5</v>
      </c>
      <c r="U48" s="10">
        <v>8.2200000000000006</v>
      </c>
      <c r="V48" s="10">
        <v>8.02</v>
      </c>
      <c r="W48" s="10">
        <v>8.26</v>
      </c>
      <c r="X48" s="10">
        <v>8.0299999999999994</v>
      </c>
      <c r="Y48" s="22">
        <v>8.48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</row>
    <row r="49" spans="1:130" x14ac:dyDescent="0.2">
      <c r="A49" s="19" t="s">
        <v>15</v>
      </c>
      <c r="C49" s="32" t="s">
        <v>4</v>
      </c>
      <c r="D49" s="10">
        <v>8.4610000000000021</v>
      </c>
      <c r="E49" s="10">
        <v>8.502727272727272</v>
      </c>
      <c r="F49" s="10">
        <v>8.0411111111111104</v>
      </c>
      <c r="G49" s="10">
        <v>8.2622222222222224</v>
      </c>
      <c r="H49" s="10">
        <v>9.1880000000000024</v>
      </c>
      <c r="I49" s="10">
        <v>8.8709999999999987</v>
      </c>
      <c r="J49" s="10">
        <v>8.8512500000000003</v>
      </c>
      <c r="K49" s="10">
        <v>9.0223076923076917</v>
      </c>
      <c r="L49" s="10">
        <v>9.1</v>
      </c>
      <c r="M49" s="10">
        <v>9.17</v>
      </c>
      <c r="N49" s="10">
        <v>9.4973333333333336</v>
      </c>
      <c r="O49" s="10">
        <v>9.6125000000000007</v>
      </c>
      <c r="P49" s="10">
        <v>9.8288888888888888</v>
      </c>
      <c r="Q49" s="10">
        <v>9.9162499999999998</v>
      </c>
      <c r="R49" s="10">
        <v>9.7899999999999991</v>
      </c>
      <c r="S49" s="10">
        <v>8.5792857142857137</v>
      </c>
      <c r="T49" s="10">
        <v>8.5374999999999996</v>
      </c>
      <c r="U49" s="10">
        <v>8.288000000000002</v>
      </c>
      <c r="V49" s="10">
        <v>8.0862499999999997</v>
      </c>
      <c r="W49" s="10">
        <v>8.2862500000000008</v>
      </c>
      <c r="X49" s="10">
        <v>8.07</v>
      </c>
      <c r="Y49" s="22">
        <v>8.5158333333333349</v>
      </c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1:130" x14ac:dyDescent="0.2">
      <c r="A50" s="16"/>
      <c r="B50" s="6"/>
      <c r="C50" s="3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26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</row>
    <row r="51" spans="1:130" x14ac:dyDescent="0.2">
      <c r="A51" s="19" t="s">
        <v>29</v>
      </c>
      <c r="C51" s="32" t="s">
        <v>1</v>
      </c>
      <c r="D51" s="10">
        <v>9.93</v>
      </c>
      <c r="E51" s="10">
        <v>10.54</v>
      </c>
      <c r="F51" s="10">
        <v>9.76</v>
      </c>
      <c r="G51" s="10">
        <v>7.81</v>
      </c>
      <c r="H51" s="10">
        <v>7.89</v>
      </c>
      <c r="I51" s="10">
        <v>8.43</v>
      </c>
      <c r="J51" s="10">
        <v>8.44</v>
      </c>
      <c r="K51" s="10">
        <v>8.2799999999999994</v>
      </c>
      <c r="L51" s="10">
        <v>7.97</v>
      </c>
      <c r="M51" s="10">
        <v>7.68</v>
      </c>
      <c r="N51" s="10">
        <v>7.84</v>
      </c>
      <c r="O51" s="10">
        <v>8.48</v>
      </c>
      <c r="P51" s="10">
        <v>8.09</v>
      </c>
      <c r="Q51" s="10">
        <v>8.41</v>
      </c>
      <c r="R51" s="10">
        <v>7.56</v>
      </c>
      <c r="S51" s="10">
        <v>6.52</v>
      </c>
      <c r="T51" s="10">
        <v>4.93</v>
      </c>
      <c r="U51" s="10">
        <v>7.13</v>
      </c>
      <c r="V51" s="10">
        <v>6.67</v>
      </c>
      <c r="W51" s="10">
        <v>5.78</v>
      </c>
      <c r="X51" s="10">
        <v>5.44</v>
      </c>
      <c r="Y51" s="22">
        <v>6.26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</row>
    <row r="52" spans="1:130" x14ac:dyDescent="0.2">
      <c r="A52" s="19" t="s">
        <v>22</v>
      </c>
      <c r="C52" s="32" t="s">
        <v>3</v>
      </c>
      <c r="D52" s="10">
        <v>9.4499999999999993</v>
      </c>
      <c r="E52" s="10">
        <v>10.4</v>
      </c>
      <c r="F52" s="10">
        <v>9.0399999999999991</v>
      </c>
      <c r="G52" s="10">
        <v>7.53</v>
      </c>
      <c r="H52" s="10">
        <v>7.78</v>
      </c>
      <c r="I52" s="10">
        <v>8.39</v>
      </c>
      <c r="J52" s="10">
        <v>8.33</v>
      </c>
      <c r="K52" s="10">
        <v>7.98</v>
      </c>
      <c r="L52" s="10">
        <v>7.91</v>
      </c>
      <c r="M52" s="10">
        <v>7.5</v>
      </c>
      <c r="N52" s="10">
        <v>7.66</v>
      </c>
      <c r="O52" s="10">
        <v>7.28</v>
      </c>
      <c r="P52" s="10">
        <v>7.64</v>
      </c>
      <c r="Q52" s="10">
        <v>7.71</v>
      </c>
      <c r="R52" s="10">
        <v>7.35</v>
      </c>
      <c r="S52" s="10">
        <v>5.61</v>
      </c>
      <c r="T52" s="10">
        <v>0.09</v>
      </c>
      <c r="U52" s="10">
        <v>6.24</v>
      </c>
      <c r="V52" s="10">
        <v>6.29</v>
      </c>
      <c r="W52" s="10">
        <v>4.71</v>
      </c>
      <c r="X52" s="10">
        <v>3.7</v>
      </c>
      <c r="Y52" s="22">
        <v>5.18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</row>
    <row r="53" spans="1:130" x14ac:dyDescent="0.2">
      <c r="A53" s="19" t="s">
        <v>14</v>
      </c>
      <c r="C53" s="32" t="s">
        <v>4</v>
      </c>
      <c r="D53" s="10">
        <v>9.6639999999999997</v>
      </c>
      <c r="E53" s="10">
        <v>10.488181818181818</v>
      </c>
      <c r="F53" s="10">
        <v>9.4288888888888884</v>
      </c>
      <c r="G53" s="10">
        <v>7.6500000000000012</v>
      </c>
      <c r="H53" s="10">
        <v>7.8419999999999987</v>
      </c>
      <c r="I53" s="10">
        <v>8.4090000000000007</v>
      </c>
      <c r="J53" s="10">
        <v>8.401250000000001</v>
      </c>
      <c r="K53" s="10">
        <v>8.122857142857141</v>
      </c>
      <c r="L53" s="10">
        <v>7.9450000000000003</v>
      </c>
      <c r="M53" s="10">
        <v>7.56</v>
      </c>
      <c r="N53" s="10">
        <v>7.7793333333333354</v>
      </c>
      <c r="O53" s="10">
        <v>7.8787500000000001</v>
      </c>
      <c r="P53" s="10">
        <v>7.7511111111111113</v>
      </c>
      <c r="Q53" s="10">
        <v>8.0124999999999993</v>
      </c>
      <c r="R53" s="10">
        <v>7.4712499999999995</v>
      </c>
      <c r="S53" s="10">
        <v>6.1535714285714276</v>
      </c>
      <c r="T53" s="10">
        <v>1.4287499999999997</v>
      </c>
      <c r="U53" s="10">
        <v>6.6513333333333318</v>
      </c>
      <c r="V53" s="10">
        <v>6.4974999999999996</v>
      </c>
      <c r="W53" s="10">
        <v>5.23</v>
      </c>
      <c r="X53" s="10">
        <v>4.84</v>
      </c>
      <c r="Y53" s="22">
        <v>5.5830769230769226</v>
      </c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</row>
    <row r="54" spans="1:130" x14ac:dyDescent="0.2">
      <c r="A54" s="19"/>
      <c r="C54" s="32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2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</row>
    <row r="55" spans="1:130" x14ac:dyDescent="0.2">
      <c r="A55" s="19" t="s">
        <v>29</v>
      </c>
      <c r="C55" s="32" t="s">
        <v>1</v>
      </c>
      <c r="D55" s="10">
        <v>8.0399999999999991</v>
      </c>
      <c r="E55" s="10">
        <v>8.42</v>
      </c>
      <c r="F55" s="10">
        <v>8.35</v>
      </c>
      <c r="G55" s="10">
        <v>7.73</v>
      </c>
      <c r="H55" s="10">
        <v>9.25</v>
      </c>
      <c r="I55" s="10">
        <v>7.62</v>
      </c>
      <c r="J55" s="10">
        <v>7.74</v>
      </c>
      <c r="K55" s="10">
        <v>7.97</v>
      </c>
      <c r="L55" s="10">
        <v>7.83</v>
      </c>
      <c r="M55" s="10">
        <v>7.69</v>
      </c>
      <c r="N55" s="10">
        <v>7.86</v>
      </c>
      <c r="O55" s="10">
        <v>7.75</v>
      </c>
      <c r="P55" s="10">
        <v>7.79</v>
      </c>
      <c r="Q55" s="10">
        <v>7.97</v>
      </c>
      <c r="R55" s="10">
        <v>8.1199999999999992</v>
      </c>
      <c r="S55" s="10">
        <v>9.1</v>
      </c>
      <c r="T55" s="10">
        <v>6.3</v>
      </c>
      <c r="U55" s="10">
        <v>7.63</v>
      </c>
      <c r="V55" s="10">
        <v>7.49</v>
      </c>
      <c r="W55" s="10">
        <v>7.67</v>
      </c>
      <c r="X55" s="10">
        <v>8.5</v>
      </c>
      <c r="Y55" s="22">
        <v>8.27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</row>
    <row r="56" spans="1:130" x14ac:dyDescent="0.2">
      <c r="A56" s="19" t="s">
        <v>22</v>
      </c>
      <c r="C56" s="32" t="s">
        <v>3</v>
      </c>
      <c r="D56" s="10">
        <v>7.71</v>
      </c>
      <c r="E56" s="10">
        <v>8.27</v>
      </c>
      <c r="F56" s="10">
        <v>7.95</v>
      </c>
      <c r="G56" s="10">
        <v>7.38</v>
      </c>
      <c r="H56" s="10">
        <v>8.25</v>
      </c>
      <c r="I56" s="10">
        <v>7.53</v>
      </c>
      <c r="J56" s="10">
        <v>7.7</v>
      </c>
      <c r="K56" s="10">
        <v>7.76</v>
      </c>
      <c r="L56" s="10">
        <v>7.64</v>
      </c>
      <c r="M56" s="10">
        <v>7.56</v>
      </c>
      <c r="N56" s="10">
        <v>7.73</v>
      </c>
      <c r="O56" s="10">
        <v>7.72</v>
      </c>
      <c r="P56" s="10">
        <v>7.74</v>
      </c>
      <c r="Q56" s="10">
        <v>7.93</v>
      </c>
      <c r="R56" s="10">
        <v>7.99</v>
      </c>
      <c r="S56" s="10">
        <v>6.13</v>
      </c>
      <c r="T56" s="10">
        <v>4.2300000000000004</v>
      </c>
      <c r="U56" s="10">
        <v>5.53</v>
      </c>
      <c r="V56" s="10">
        <v>7.3</v>
      </c>
      <c r="W56" s="10">
        <v>7.42</v>
      </c>
      <c r="X56" s="10">
        <v>8.4700000000000006</v>
      </c>
      <c r="Y56" s="22">
        <v>8.07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</row>
    <row r="57" spans="1:130" x14ac:dyDescent="0.2">
      <c r="A57" s="19" t="s">
        <v>15</v>
      </c>
      <c r="C57" s="32" t="s">
        <v>4</v>
      </c>
      <c r="D57" s="10">
        <v>7.9409999999999998</v>
      </c>
      <c r="E57" s="10">
        <v>8.33</v>
      </c>
      <c r="F57" s="10">
        <v>8.2033333333333331</v>
      </c>
      <c r="G57" s="10">
        <v>7.5066666666666668</v>
      </c>
      <c r="H57" s="10">
        <v>8.7379999999999995</v>
      </c>
      <c r="I57" s="10">
        <v>7.5879999999999992</v>
      </c>
      <c r="J57" s="10">
        <v>7.7162500000000005</v>
      </c>
      <c r="K57" s="10">
        <v>7.8842857142857152</v>
      </c>
      <c r="L57" s="10">
        <v>7.7075000000000005</v>
      </c>
      <c r="M57" s="10">
        <v>7.6325000000000003</v>
      </c>
      <c r="N57" s="10">
        <v>7.8006666666666664</v>
      </c>
      <c r="O57" s="10">
        <v>7.7312500000000011</v>
      </c>
      <c r="P57" s="10">
        <v>7.764444444444444</v>
      </c>
      <c r="Q57" s="10">
        <v>7.9574999999999996</v>
      </c>
      <c r="R57" s="10">
        <v>8.0449999999999999</v>
      </c>
      <c r="S57" s="10">
        <v>7.1285714285714281</v>
      </c>
      <c r="T57" s="10">
        <v>5.6049999999999995</v>
      </c>
      <c r="U57" s="10">
        <v>6.767500000000001</v>
      </c>
      <c r="V57" s="10">
        <v>7.3712500000000007</v>
      </c>
      <c r="W57" s="10">
        <v>7.5487500000000001</v>
      </c>
      <c r="X57" s="10">
        <v>8.4877777777777794</v>
      </c>
      <c r="Y57" s="22">
        <v>8.1469230769230769</v>
      </c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</row>
    <row r="58" spans="1:130" x14ac:dyDescent="0.2">
      <c r="A58" s="19"/>
      <c r="C58" s="32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2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</row>
    <row r="59" spans="1:130" x14ac:dyDescent="0.2">
      <c r="A59" s="17" t="s">
        <v>11</v>
      </c>
      <c r="B59" s="9"/>
      <c r="C59" s="30" t="s">
        <v>23</v>
      </c>
      <c r="D59" s="12">
        <v>8</v>
      </c>
      <c r="E59" s="12">
        <v>7.9</v>
      </c>
      <c r="F59" s="12">
        <v>7.8</v>
      </c>
      <c r="G59" s="12">
        <v>7</v>
      </c>
      <c r="H59" s="12">
        <v>7</v>
      </c>
      <c r="I59" s="12">
        <v>7.1</v>
      </c>
      <c r="J59" s="12">
        <v>7.1</v>
      </c>
      <c r="K59" s="12">
        <v>7</v>
      </c>
      <c r="L59" s="12">
        <v>6.9</v>
      </c>
      <c r="M59" s="12">
        <v>6.9</v>
      </c>
      <c r="N59" s="12">
        <v>6.8</v>
      </c>
      <c r="O59" s="12">
        <v>7</v>
      </c>
      <c r="P59" s="12">
        <v>7.1</v>
      </c>
      <c r="Q59" s="12">
        <v>7.1</v>
      </c>
      <c r="R59" s="12">
        <v>7.1</v>
      </c>
      <c r="S59" s="12">
        <v>6.6</v>
      </c>
      <c r="T59" s="12">
        <v>6.4</v>
      </c>
      <c r="U59" s="12">
        <v>6.7</v>
      </c>
      <c r="V59" s="12">
        <v>7</v>
      </c>
      <c r="W59" s="12">
        <v>7</v>
      </c>
      <c r="X59" s="12">
        <v>7</v>
      </c>
      <c r="Y59" s="25">
        <v>7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</row>
    <row r="60" spans="1:130" x14ac:dyDescent="0.2">
      <c r="A60" s="16" t="s">
        <v>12</v>
      </c>
      <c r="B60" s="6"/>
      <c r="C60" s="3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6"/>
      <c r="Y60" s="24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</row>
    <row r="61" spans="1:130" x14ac:dyDescent="0.2">
      <c r="A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</row>
    <row r="62" spans="1:130" x14ac:dyDescent="0.2">
      <c r="A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</row>
    <row r="63" spans="1:130" x14ac:dyDescent="0.2">
      <c r="A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</row>
    <row r="64" spans="1:130" x14ac:dyDescent="0.2">
      <c r="A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</row>
    <row r="65" spans="1:130" x14ac:dyDescent="0.2">
      <c r="A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</row>
    <row r="66" spans="1:130" x14ac:dyDescent="0.2">
      <c r="A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</row>
    <row r="67" spans="1:130" x14ac:dyDescent="0.2">
      <c r="A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</row>
    <row r="68" spans="1:130" x14ac:dyDescent="0.2">
      <c r="A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</row>
    <row r="69" spans="1:130" x14ac:dyDescent="0.2">
      <c r="A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</row>
    <row r="70" spans="1:130" x14ac:dyDescent="0.2">
      <c r="A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</row>
    <row r="71" spans="1:130" x14ac:dyDescent="0.2">
      <c r="A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</row>
    <row r="72" spans="1:130" x14ac:dyDescent="0.2">
      <c r="A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</row>
    <row r="73" spans="1:130" x14ac:dyDescent="0.2">
      <c r="A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</row>
    <row r="74" spans="1:130" x14ac:dyDescent="0.2">
      <c r="A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</row>
    <row r="75" spans="1:130" x14ac:dyDescent="0.2">
      <c r="A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</row>
    <row r="76" spans="1:130" x14ac:dyDescent="0.2">
      <c r="A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</row>
    <row r="77" spans="1:130" x14ac:dyDescent="0.2">
      <c r="A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</row>
    <row r="78" spans="1:130" x14ac:dyDescent="0.2">
      <c r="A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</row>
    <row r="79" spans="1:130" x14ac:dyDescent="0.2">
      <c r="A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</row>
    <row r="80" spans="1:130" x14ac:dyDescent="0.2">
      <c r="A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</row>
    <row r="81" spans="1:130" x14ac:dyDescent="0.2">
      <c r="A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</row>
    <row r="82" spans="1:130" x14ac:dyDescent="0.2">
      <c r="A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</row>
    <row r="83" spans="1:130" x14ac:dyDescent="0.2">
      <c r="A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</row>
    <row r="84" spans="1:130" x14ac:dyDescent="0.2">
      <c r="A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</row>
    <row r="85" spans="1:130" x14ac:dyDescent="0.2">
      <c r="A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</row>
    <row r="86" spans="1:130" x14ac:dyDescent="0.2">
      <c r="A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</row>
    <row r="87" spans="1:130" x14ac:dyDescent="0.2">
      <c r="A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</row>
    <row r="88" spans="1:130" x14ac:dyDescent="0.2">
      <c r="A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</row>
    <row r="89" spans="1:130" x14ac:dyDescent="0.2">
      <c r="A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</row>
    <row r="90" spans="1:130" x14ac:dyDescent="0.2">
      <c r="A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</row>
    <row r="91" spans="1:130" x14ac:dyDescent="0.2">
      <c r="A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</row>
    <row r="92" spans="1:130" x14ac:dyDescent="0.2">
      <c r="A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</row>
    <row r="93" spans="1:130" x14ac:dyDescent="0.2">
      <c r="A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</row>
    <row r="94" spans="1:130" x14ac:dyDescent="0.2">
      <c r="A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</row>
    <row r="95" spans="1:130" x14ac:dyDescent="0.2">
      <c r="A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</row>
    <row r="96" spans="1:130" x14ac:dyDescent="0.2">
      <c r="A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</row>
    <row r="97" spans="1:130" x14ac:dyDescent="0.2">
      <c r="A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</row>
    <row r="98" spans="1:130" x14ac:dyDescent="0.2">
      <c r="A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</row>
    <row r="99" spans="1:130" x14ac:dyDescent="0.2">
      <c r="A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</row>
    <row r="100" spans="1:130" x14ac:dyDescent="0.2">
      <c r="A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</row>
    <row r="101" spans="1:130" x14ac:dyDescent="0.2">
      <c r="A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</row>
    <row r="102" spans="1:130" x14ac:dyDescent="0.2">
      <c r="A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</row>
    <row r="103" spans="1:130" x14ac:dyDescent="0.2">
      <c r="A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</row>
    <row r="104" spans="1:130" x14ac:dyDescent="0.2">
      <c r="A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</row>
    <row r="105" spans="1:130" x14ac:dyDescent="0.2">
      <c r="A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</row>
    <row r="106" spans="1:130" x14ac:dyDescent="0.2">
      <c r="A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</row>
    <row r="107" spans="1:130" x14ac:dyDescent="0.2">
      <c r="A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</row>
    <row r="108" spans="1:130" x14ac:dyDescent="0.2">
      <c r="A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</row>
    <row r="109" spans="1:130" x14ac:dyDescent="0.2">
      <c r="A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</row>
    <row r="110" spans="1:130" x14ac:dyDescent="0.2">
      <c r="A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</row>
    <row r="111" spans="1:130" x14ac:dyDescent="0.2">
      <c r="A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</row>
    <row r="112" spans="1:130" x14ac:dyDescent="0.2">
      <c r="A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</row>
    <row r="113" spans="1:130" x14ac:dyDescent="0.2">
      <c r="A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</row>
    <row r="114" spans="1:130" x14ac:dyDescent="0.2">
      <c r="A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</row>
    <row r="115" spans="1:130" x14ac:dyDescent="0.2">
      <c r="A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</row>
    <row r="116" spans="1:130" x14ac:dyDescent="0.2">
      <c r="A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</row>
    <row r="117" spans="1:130" x14ac:dyDescent="0.2">
      <c r="A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</row>
    <row r="118" spans="1:130" x14ac:dyDescent="0.2">
      <c r="A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</row>
    <row r="119" spans="1:130" x14ac:dyDescent="0.2">
      <c r="A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</row>
    <row r="120" spans="1:130" x14ac:dyDescent="0.2">
      <c r="A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</row>
    <row r="121" spans="1:130" x14ac:dyDescent="0.2">
      <c r="A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</row>
    <row r="122" spans="1:130" x14ac:dyDescent="0.2">
      <c r="A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</row>
    <row r="123" spans="1:130" x14ac:dyDescent="0.2">
      <c r="A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</row>
    <row r="124" spans="1:130" x14ac:dyDescent="0.2">
      <c r="A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</row>
    <row r="125" spans="1:130" x14ac:dyDescent="0.2">
      <c r="A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</row>
    <row r="126" spans="1:130" x14ac:dyDescent="0.2">
      <c r="A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</row>
    <row r="127" spans="1:130" x14ac:dyDescent="0.2">
      <c r="A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</row>
    <row r="128" spans="1:130" x14ac:dyDescent="0.2">
      <c r="A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</row>
    <row r="129" spans="1:130" x14ac:dyDescent="0.2">
      <c r="A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</row>
    <row r="130" spans="1:130" x14ac:dyDescent="0.2">
      <c r="A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</row>
    <row r="131" spans="1:130" x14ac:dyDescent="0.2">
      <c r="A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</row>
    <row r="132" spans="1:130" x14ac:dyDescent="0.2">
      <c r="A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</row>
    <row r="133" spans="1:130" x14ac:dyDescent="0.2">
      <c r="A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</row>
    <row r="134" spans="1:130" x14ac:dyDescent="0.2">
      <c r="A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</row>
    <row r="135" spans="1:130" x14ac:dyDescent="0.2">
      <c r="A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</row>
    <row r="136" spans="1:130" x14ac:dyDescent="0.2">
      <c r="A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</row>
    <row r="137" spans="1:130" x14ac:dyDescent="0.2">
      <c r="A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</row>
    <row r="138" spans="1:130" x14ac:dyDescent="0.2">
      <c r="A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</row>
    <row r="139" spans="1:130" x14ac:dyDescent="0.2">
      <c r="A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</row>
    <row r="140" spans="1:130" x14ac:dyDescent="0.2">
      <c r="A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</row>
    <row r="141" spans="1:130" x14ac:dyDescent="0.2">
      <c r="A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</row>
    <row r="142" spans="1:130" x14ac:dyDescent="0.2">
      <c r="A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</row>
    <row r="143" spans="1:130" x14ac:dyDescent="0.2">
      <c r="A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</row>
    <row r="144" spans="1:130" x14ac:dyDescent="0.2">
      <c r="A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</row>
    <row r="145" spans="1:130" x14ac:dyDescent="0.2">
      <c r="A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x14ac:dyDescent="0.2">
      <c r="A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x14ac:dyDescent="0.2">
      <c r="A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x14ac:dyDescent="0.2">
      <c r="A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55" spans="1:130" x14ac:dyDescent="0.2">
      <c r="A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</row>
    <row r="156" spans="1:130" x14ac:dyDescent="0.2">
      <c r="A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</row>
    <row r="157" spans="1:130" x14ac:dyDescent="0.2">
      <c r="A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</row>
    <row r="158" spans="1:130" x14ac:dyDescent="0.2">
      <c r="A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</row>
    <row r="159" spans="1:130" x14ac:dyDescent="0.2">
      <c r="A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</row>
    <row r="160" spans="1:130" x14ac:dyDescent="0.2">
      <c r="A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</row>
    <row r="161" spans="1:130" x14ac:dyDescent="0.2">
      <c r="A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</row>
    <row r="162" spans="1:130" x14ac:dyDescent="0.2">
      <c r="A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</row>
    <row r="163" spans="1:130" x14ac:dyDescent="0.2">
      <c r="A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</row>
    <row r="164" spans="1:130" x14ac:dyDescent="0.2">
      <c r="A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</row>
    <row r="165" spans="1:130" x14ac:dyDescent="0.2">
      <c r="A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</row>
    <row r="166" spans="1:130" x14ac:dyDescent="0.2">
      <c r="A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</row>
    <row r="167" spans="1:130" x14ac:dyDescent="0.2">
      <c r="A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</row>
    <row r="168" spans="1:130" x14ac:dyDescent="0.2">
      <c r="A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</row>
    <row r="169" spans="1:130" x14ac:dyDescent="0.2">
      <c r="A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</row>
    <row r="170" spans="1:130" x14ac:dyDescent="0.2">
      <c r="A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</row>
    <row r="171" spans="1:130" x14ac:dyDescent="0.2">
      <c r="A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</row>
    <row r="172" spans="1:130" x14ac:dyDescent="0.2">
      <c r="A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</row>
    <row r="173" spans="1:130" x14ac:dyDescent="0.2">
      <c r="A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</row>
    <row r="174" spans="1:130" x14ac:dyDescent="0.2">
      <c r="A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</row>
    <row r="175" spans="1:130" x14ac:dyDescent="0.2">
      <c r="A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</row>
    <row r="176" spans="1:130" x14ac:dyDescent="0.2">
      <c r="A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</row>
    <row r="177" spans="1:130" x14ac:dyDescent="0.2">
      <c r="A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</row>
    <row r="178" spans="1:130" x14ac:dyDescent="0.2">
      <c r="A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</row>
    <row r="179" spans="1:130" x14ac:dyDescent="0.2">
      <c r="A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</row>
    <row r="180" spans="1:130" x14ac:dyDescent="0.2">
      <c r="A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</row>
    <row r="181" spans="1:130" x14ac:dyDescent="0.2">
      <c r="A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</row>
    <row r="182" spans="1:130" x14ac:dyDescent="0.2">
      <c r="A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</row>
    <row r="183" spans="1:130" x14ac:dyDescent="0.2">
      <c r="A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</row>
    <row r="184" spans="1:130" x14ac:dyDescent="0.2">
      <c r="A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</row>
    <row r="185" spans="1:130" x14ac:dyDescent="0.2">
      <c r="A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</row>
    <row r="186" spans="1:130" x14ac:dyDescent="0.2">
      <c r="A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  <row r="187" spans="1:130" x14ac:dyDescent="0.2">
      <c r="A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</row>
    <row r="188" spans="1:130" x14ac:dyDescent="0.2">
      <c r="A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</row>
    <row r="189" spans="1:130" x14ac:dyDescent="0.2">
      <c r="A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</row>
    <row r="190" spans="1:130" x14ac:dyDescent="0.2">
      <c r="A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</row>
    <row r="191" spans="1:130" x14ac:dyDescent="0.2">
      <c r="A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</row>
    <row r="192" spans="1:130" x14ac:dyDescent="0.2">
      <c r="A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</row>
    <row r="193" spans="1:130" x14ac:dyDescent="0.2">
      <c r="A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x14ac:dyDescent="0.2">
      <c r="A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x14ac:dyDescent="0.2">
      <c r="A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04" spans="1:130" x14ac:dyDescent="0.2">
      <c r="A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</row>
    <row r="205" spans="1:130" x14ac:dyDescent="0.2">
      <c r="A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</row>
    <row r="206" spans="1:130" x14ac:dyDescent="0.2">
      <c r="A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</row>
    <row r="207" spans="1:130" x14ac:dyDescent="0.2">
      <c r="A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</row>
    <row r="208" spans="1:130" x14ac:dyDescent="0.2">
      <c r="A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</row>
    <row r="209" spans="1:130" x14ac:dyDescent="0.2">
      <c r="A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</row>
    <row r="210" spans="1:130" x14ac:dyDescent="0.2">
      <c r="A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</row>
    <row r="211" spans="1:130" x14ac:dyDescent="0.2">
      <c r="A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</row>
    <row r="212" spans="1:130" x14ac:dyDescent="0.2">
      <c r="A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</row>
    <row r="213" spans="1:130" x14ac:dyDescent="0.2">
      <c r="A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</row>
    <row r="214" spans="1:130" x14ac:dyDescent="0.2">
      <c r="A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</row>
    <row r="215" spans="1:130" x14ac:dyDescent="0.2">
      <c r="A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</row>
    <row r="216" spans="1:130" x14ac:dyDescent="0.2">
      <c r="A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</row>
    <row r="217" spans="1:130" x14ac:dyDescent="0.2">
      <c r="A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</row>
    <row r="218" spans="1:130" x14ac:dyDescent="0.2">
      <c r="A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</row>
    <row r="219" spans="1:130" x14ac:dyDescent="0.2">
      <c r="A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</row>
    <row r="220" spans="1:130" x14ac:dyDescent="0.2">
      <c r="A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  <row r="221" spans="1:130" x14ac:dyDescent="0.2">
      <c r="A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</row>
    <row r="222" spans="1:130" x14ac:dyDescent="0.2">
      <c r="A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</row>
    <row r="223" spans="1:130" x14ac:dyDescent="0.2">
      <c r="A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</row>
    <row r="224" spans="1:130" x14ac:dyDescent="0.2">
      <c r="A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</row>
    <row r="225" spans="1:130" x14ac:dyDescent="0.2">
      <c r="A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</row>
    <row r="226" spans="1:130" x14ac:dyDescent="0.2">
      <c r="A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</row>
    <row r="227" spans="1:130" x14ac:dyDescent="0.2">
      <c r="A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</row>
    <row r="228" spans="1:130" x14ac:dyDescent="0.2">
      <c r="A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</row>
    <row r="229" spans="1:130" x14ac:dyDescent="0.2">
      <c r="A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</row>
    <row r="230" spans="1:130" x14ac:dyDescent="0.2">
      <c r="A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</row>
    <row r="231" spans="1:130" x14ac:dyDescent="0.2">
      <c r="A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</row>
    <row r="232" spans="1:130" x14ac:dyDescent="0.2">
      <c r="A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</row>
    <row r="233" spans="1:130" x14ac:dyDescent="0.2">
      <c r="A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</row>
    <row r="234" spans="1:130" x14ac:dyDescent="0.2">
      <c r="A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</row>
    <row r="235" spans="1:130" x14ac:dyDescent="0.2">
      <c r="A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</row>
    <row r="236" spans="1:130" x14ac:dyDescent="0.2">
      <c r="A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</row>
    <row r="237" spans="1:130" x14ac:dyDescent="0.2">
      <c r="A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</row>
    <row r="238" spans="1:130" x14ac:dyDescent="0.2">
      <c r="A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</row>
    <row r="239" spans="1:130" x14ac:dyDescent="0.2">
      <c r="A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</row>
    <row r="240" spans="1:130" x14ac:dyDescent="0.2">
      <c r="A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</row>
    <row r="241" spans="1:130" x14ac:dyDescent="0.2">
      <c r="A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</row>
    <row r="242" spans="1:130" x14ac:dyDescent="0.2">
      <c r="A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</row>
    <row r="243" spans="1:130" x14ac:dyDescent="0.2">
      <c r="A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</row>
    <row r="244" spans="1:130" x14ac:dyDescent="0.2">
      <c r="A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</row>
    <row r="245" spans="1:130" x14ac:dyDescent="0.2">
      <c r="A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</row>
    <row r="246" spans="1:130" x14ac:dyDescent="0.2">
      <c r="A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</row>
    <row r="247" spans="1:130" x14ac:dyDescent="0.2">
      <c r="A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</row>
    <row r="248" spans="1:130" x14ac:dyDescent="0.2">
      <c r="A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</row>
    <row r="249" spans="1:130" x14ac:dyDescent="0.2">
      <c r="A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</row>
    <row r="250" spans="1:130" x14ac:dyDescent="0.2">
      <c r="A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</row>
    <row r="251" spans="1:130" x14ac:dyDescent="0.2">
      <c r="A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</row>
    <row r="252" spans="1:130" x14ac:dyDescent="0.2">
      <c r="A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</row>
    <row r="253" spans="1:130" x14ac:dyDescent="0.2">
      <c r="A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</row>
    <row r="254" spans="1:130" x14ac:dyDescent="0.2">
      <c r="A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</row>
    <row r="255" spans="1:130" x14ac:dyDescent="0.2">
      <c r="A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</row>
    <row r="256" spans="1:130" x14ac:dyDescent="0.2">
      <c r="A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</row>
    <row r="257" spans="1:130" x14ac:dyDescent="0.2">
      <c r="A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A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A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A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A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2" spans="1:130" x14ac:dyDescent="0.2">
      <c r="A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</row>
    <row r="263" spans="1:130" x14ac:dyDescent="0.2">
      <c r="A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</row>
    <row r="264" spans="1:130" x14ac:dyDescent="0.2">
      <c r="A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</row>
    <row r="265" spans="1:130" x14ac:dyDescent="0.2">
      <c r="A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</row>
    <row r="266" spans="1:130" x14ac:dyDescent="0.2">
      <c r="A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  <row r="267" spans="1:130" x14ac:dyDescent="0.2">
      <c r="A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</row>
    <row r="268" spans="1:130" x14ac:dyDescent="0.2">
      <c r="A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</row>
    <row r="269" spans="1:130" x14ac:dyDescent="0.2">
      <c r="A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</row>
    <row r="270" spans="1:130" x14ac:dyDescent="0.2">
      <c r="A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</row>
    <row r="271" spans="1:130" x14ac:dyDescent="0.2">
      <c r="A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</row>
    <row r="272" spans="1:130" x14ac:dyDescent="0.2">
      <c r="A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</row>
    <row r="273" spans="1:130" x14ac:dyDescent="0.2">
      <c r="A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</row>
    <row r="274" spans="1:130" x14ac:dyDescent="0.2">
      <c r="A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</row>
    <row r="275" spans="1:130" x14ac:dyDescent="0.2">
      <c r="A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</row>
    <row r="276" spans="1:130" x14ac:dyDescent="0.2">
      <c r="A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</row>
    <row r="277" spans="1:130" x14ac:dyDescent="0.2">
      <c r="A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</row>
    <row r="278" spans="1:130" x14ac:dyDescent="0.2">
      <c r="A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</row>
    <row r="279" spans="1:130" x14ac:dyDescent="0.2">
      <c r="A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</row>
    <row r="280" spans="1:130" x14ac:dyDescent="0.2">
      <c r="A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</row>
    <row r="281" spans="1:130" x14ac:dyDescent="0.2">
      <c r="A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</row>
    <row r="282" spans="1:130" x14ac:dyDescent="0.2">
      <c r="A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</row>
    <row r="283" spans="1:130" x14ac:dyDescent="0.2">
      <c r="A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</row>
    <row r="284" spans="1:130" x14ac:dyDescent="0.2">
      <c r="A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</row>
    <row r="285" spans="1:130" x14ac:dyDescent="0.2">
      <c r="A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</row>
    <row r="286" spans="1:130" x14ac:dyDescent="0.2">
      <c r="A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</row>
    <row r="287" spans="1:130" x14ac:dyDescent="0.2">
      <c r="A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</row>
    <row r="288" spans="1:130" x14ac:dyDescent="0.2">
      <c r="A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</row>
    <row r="289" spans="1:130" x14ac:dyDescent="0.2">
      <c r="A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</row>
    <row r="290" spans="1:130" x14ac:dyDescent="0.2">
      <c r="A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</row>
    <row r="291" spans="1:130" x14ac:dyDescent="0.2">
      <c r="A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</row>
    <row r="292" spans="1:130" x14ac:dyDescent="0.2">
      <c r="A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</row>
    <row r="293" spans="1:130" x14ac:dyDescent="0.2">
      <c r="A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</row>
    <row r="294" spans="1:130" x14ac:dyDescent="0.2">
      <c r="A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</row>
    <row r="295" spans="1:130" x14ac:dyDescent="0.2">
      <c r="A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</row>
    <row r="296" spans="1:130" x14ac:dyDescent="0.2">
      <c r="A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</row>
    <row r="297" spans="1:130" x14ac:dyDescent="0.2">
      <c r="A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</row>
    <row r="298" spans="1:130" x14ac:dyDescent="0.2">
      <c r="A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</row>
    <row r="299" spans="1:130" x14ac:dyDescent="0.2">
      <c r="A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</row>
    <row r="300" spans="1:130" x14ac:dyDescent="0.2">
      <c r="A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</row>
    <row r="301" spans="1:130" x14ac:dyDescent="0.2">
      <c r="A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</row>
    <row r="302" spans="1:130" x14ac:dyDescent="0.2">
      <c r="A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</row>
    <row r="303" spans="1:130" x14ac:dyDescent="0.2">
      <c r="A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</row>
    <row r="304" spans="1:130" x14ac:dyDescent="0.2">
      <c r="A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</row>
    <row r="305" spans="1:130" x14ac:dyDescent="0.2">
      <c r="A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</row>
    <row r="306" spans="1:130" x14ac:dyDescent="0.2">
      <c r="A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</row>
    <row r="307" spans="1:130" x14ac:dyDescent="0.2">
      <c r="A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</row>
    <row r="308" spans="1:130" x14ac:dyDescent="0.2">
      <c r="A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</row>
    <row r="309" spans="1:130" x14ac:dyDescent="0.2">
      <c r="A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</row>
    <row r="310" spans="1:130" x14ac:dyDescent="0.2">
      <c r="A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</row>
    <row r="311" spans="1:130" x14ac:dyDescent="0.2">
      <c r="A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</row>
    <row r="312" spans="1:130" x14ac:dyDescent="0.2">
      <c r="A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</row>
    <row r="313" spans="1:130" x14ac:dyDescent="0.2">
      <c r="A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</row>
    <row r="314" spans="1:130" x14ac:dyDescent="0.2">
      <c r="A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</row>
    <row r="315" spans="1:130" x14ac:dyDescent="0.2">
      <c r="A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</row>
    <row r="316" spans="1:130" x14ac:dyDescent="0.2">
      <c r="A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</row>
    <row r="317" spans="1:130" x14ac:dyDescent="0.2">
      <c r="A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</row>
    <row r="318" spans="1:130" x14ac:dyDescent="0.2">
      <c r="A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</row>
    <row r="319" spans="1:130" x14ac:dyDescent="0.2">
      <c r="A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</row>
    <row r="320" spans="1:130" x14ac:dyDescent="0.2">
      <c r="A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</row>
    <row r="321" spans="1:130" x14ac:dyDescent="0.2">
      <c r="A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</row>
    <row r="322" spans="1:130" x14ac:dyDescent="0.2">
      <c r="A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</row>
    <row r="323" spans="1:130" x14ac:dyDescent="0.2">
      <c r="A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</row>
    <row r="324" spans="1:130" x14ac:dyDescent="0.2">
      <c r="A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</row>
    <row r="325" spans="1:130" x14ac:dyDescent="0.2">
      <c r="A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</row>
    <row r="326" spans="1:130" x14ac:dyDescent="0.2">
      <c r="A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</row>
    <row r="327" spans="1:130" x14ac:dyDescent="0.2">
      <c r="A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</row>
    <row r="328" spans="1:130" x14ac:dyDescent="0.2">
      <c r="A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</row>
    <row r="329" spans="1:130" x14ac:dyDescent="0.2">
      <c r="A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</row>
    <row r="330" spans="1:130" x14ac:dyDescent="0.2">
      <c r="A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</row>
    <row r="331" spans="1:130" x14ac:dyDescent="0.2">
      <c r="A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</row>
    <row r="332" spans="1:130" x14ac:dyDescent="0.2">
      <c r="A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</row>
    <row r="333" spans="1:130" x14ac:dyDescent="0.2">
      <c r="A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</row>
    <row r="334" spans="1:130" x14ac:dyDescent="0.2">
      <c r="A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</row>
    <row r="335" spans="1:130" x14ac:dyDescent="0.2">
      <c r="A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</row>
    <row r="336" spans="1:130" x14ac:dyDescent="0.2">
      <c r="A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</row>
    <row r="337" spans="1:130" x14ac:dyDescent="0.2">
      <c r="A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</row>
    <row r="338" spans="1:130" x14ac:dyDescent="0.2">
      <c r="A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</row>
    <row r="339" spans="1:130" x14ac:dyDescent="0.2">
      <c r="A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</row>
    <row r="340" spans="1:130" x14ac:dyDescent="0.2">
      <c r="A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</row>
    <row r="341" spans="1:130" x14ac:dyDescent="0.2">
      <c r="A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</row>
    <row r="342" spans="1:130" x14ac:dyDescent="0.2">
      <c r="A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</row>
    <row r="343" spans="1:130" x14ac:dyDescent="0.2">
      <c r="A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</row>
    <row r="344" spans="1:130" x14ac:dyDescent="0.2">
      <c r="A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</row>
    <row r="345" spans="1:130" x14ac:dyDescent="0.2">
      <c r="A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</row>
    <row r="346" spans="1:130" x14ac:dyDescent="0.2">
      <c r="A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</row>
    <row r="347" spans="1:130" x14ac:dyDescent="0.2">
      <c r="A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</row>
    <row r="348" spans="1:130" x14ac:dyDescent="0.2">
      <c r="A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</row>
    <row r="349" spans="1:130" x14ac:dyDescent="0.2">
      <c r="A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</row>
    <row r="350" spans="1:130" x14ac:dyDescent="0.2">
      <c r="A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</row>
    <row r="351" spans="1:130" x14ac:dyDescent="0.2">
      <c r="A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</row>
    <row r="352" spans="1:130" x14ac:dyDescent="0.2">
      <c r="A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</row>
    <row r="353" spans="1:130" x14ac:dyDescent="0.2">
      <c r="A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</row>
    <row r="354" spans="1:130" x14ac:dyDescent="0.2">
      <c r="A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</row>
    <row r="355" spans="1:130" x14ac:dyDescent="0.2">
      <c r="A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</row>
    <row r="356" spans="1:130" x14ac:dyDescent="0.2">
      <c r="A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</row>
    <row r="357" spans="1:130" x14ac:dyDescent="0.2">
      <c r="A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</row>
    <row r="358" spans="1:130" x14ac:dyDescent="0.2">
      <c r="A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</row>
    <row r="359" spans="1:130" x14ac:dyDescent="0.2">
      <c r="A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</row>
    <row r="360" spans="1:130" x14ac:dyDescent="0.2">
      <c r="A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</row>
    <row r="361" spans="1:130" x14ac:dyDescent="0.2">
      <c r="A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</row>
    <row r="362" spans="1:130" x14ac:dyDescent="0.2">
      <c r="A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</row>
    <row r="363" spans="1:130" x14ac:dyDescent="0.2">
      <c r="A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</row>
    <row r="364" spans="1:130" x14ac:dyDescent="0.2">
      <c r="A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</row>
    <row r="365" spans="1:130" x14ac:dyDescent="0.2">
      <c r="A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</row>
    <row r="366" spans="1:130" x14ac:dyDescent="0.2">
      <c r="A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</row>
    <row r="367" spans="1:130" x14ac:dyDescent="0.2">
      <c r="A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</row>
    <row r="368" spans="1:130" x14ac:dyDescent="0.2">
      <c r="A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</row>
    <row r="369" spans="1:130" x14ac:dyDescent="0.2">
      <c r="A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</row>
    <row r="370" spans="1:130" x14ac:dyDescent="0.2">
      <c r="A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</row>
    <row r="371" spans="1:130" x14ac:dyDescent="0.2">
      <c r="A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</row>
    <row r="372" spans="1:130" x14ac:dyDescent="0.2">
      <c r="A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</row>
    <row r="373" spans="1:130" x14ac:dyDescent="0.2">
      <c r="A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</row>
    <row r="374" spans="1:130" x14ac:dyDescent="0.2">
      <c r="A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</row>
    <row r="375" spans="1:130" x14ac:dyDescent="0.2">
      <c r="A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</row>
    <row r="376" spans="1:130" x14ac:dyDescent="0.2">
      <c r="A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</row>
    <row r="377" spans="1:130" x14ac:dyDescent="0.2">
      <c r="A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</row>
    <row r="378" spans="1:130" x14ac:dyDescent="0.2">
      <c r="A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</row>
    <row r="379" spans="1:130" x14ac:dyDescent="0.2">
      <c r="A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</row>
    <row r="380" spans="1:130" x14ac:dyDescent="0.2">
      <c r="A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</row>
    <row r="381" spans="1:130" x14ac:dyDescent="0.2">
      <c r="A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</row>
    <row r="382" spans="1:130" x14ac:dyDescent="0.2">
      <c r="A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</row>
    <row r="383" spans="1:130" x14ac:dyDescent="0.2">
      <c r="A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</row>
    <row r="384" spans="1:130" x14ac:dyDescent="0.2">
      <c r="A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</row>
    <row r="385" spans="1:130" x14ac:dyDescent="0.2">
      <c r="A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</row>
    <row r="386" spans="1:130" x14ac:dyDescent="0.2">
      <c r="A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</row>
    <row r="387" spans="1:130" x14ac:dyDescent="0.2">
      <c r="A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</row>
    <row r="388" spans="1:130" x14ac:dyDescent="0.2">
      <c r="A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</row>
    <row r="389" spans="1:130" x14ac:dyDescent="0.2">
      <c r="A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</row>
    <row r="390" spans="1:130" x14ac:dyDescent="0.2">
      <c r="A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</row>
    <row r="391" spans="1:130" x14ac:dyDescent="0.2">
      <c r="A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</row>
    <row r="392" spans="1:130" x14ac:dyDescent="0.2">
      <c r="A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</row>
    <row r="393" spans="1:130" x14ac:dyDescent="0.2">
      <c r="A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</row>
    <row r="394" spans="1:130" x14ac:dyDescent="0.2">
      <c r="A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</row>
    <row r="395" spans="1:130" x14ac:dyDescent="0.2">
      <c r="A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</row>
    <row r="396" spans="1:130" x14ac:dyDescent="0.2">
      <c r="A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</row>
    <row r="397" spans="1:130" x14ac:dyDescent="0.2">
      <c r="A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</row>
    <row r="398" spans="1:130" x14ac:dyDescent="0.2">
      <c r="A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</row>
    <row r="399" spans="1:130" x14ac:dyDescent="0.2">
      <c r="A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</row>
    <row r="400" spans="1:130" x14ac:dyDescent="0.2">
      <c r="A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</row>
    <row r="401" spans="1:130" x14ac:dyDescent="0.2">
      <c r="A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</row>
    <row r="402" spans="1:130" x14ac:dyDescent="0.2">
      <c r="A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</row>
    <row r="403" spans="1:130" x14ac:dyDescent="0.2">
      <c r="A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</row>
    <row r="404" spans="1:130" x14ac:dyDescent="0.2">
      <c r="A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</row>
    <row r="405" spans="1:130" x14ac:dyDescent="0.2">
      <c r="A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</row>
    <row r="406" spans="1:130" x14ac:dyDescent="0.2">
      <c r="A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</row>
    <row r="407" spans="1:130" x14ac:dyDescent="0.2">
      <c r="A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</row>
    <row r="408" spans="1:130" x14ac:dyDescent="0.2">
      <c r="A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</row>
    <row r="409" spans="1:130" x14ac:dyDescent="0.2">
      <c r="A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</row>
    <row r="410" spans="1:130" x14ac:dyDescent="0.2">
      <c r="A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</row>
    <row r="411" spans="1:130" x14ac:dyDescent="0.2">
      <c r="A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</row>
    <row r="412" spans="1:130" x14ac:dyDescent="0.2">
      <c r="A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</row>
    <row r="413" spans="1:130" x14ac:dyDescent="0.2">
      <c r="A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</row>
    <row r="414" spans="1:130" x14ac:dyDescent="0.2">
      <c r="A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</row>
    <row r="415" spans="1:130" x14ac:dyDescent="0.2">
      <c r="A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</row>
    <row r="416" spans="1:130" x14ac:dyDescent="0.2">
      <c r="A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</row>
    <row r="417" spans="1:130" x14ac:dyDescent="0.2">
      <c r="A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</row>
    <row r="418" spans="1:130" x14ac:dyDescent="0.2">
      <c r="A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</row>
    <row r="419" spans="1:130" x14ac:dyDescent="0.2">
      <c r="A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</row>
    <row r="420" spans="1:130" x14ac:dyDescent="0.2">
      <c r="A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</row>
    <row r="421" spans="1:130" x14ac:dyDescent="0.2">
      <c r="A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</row>
    <row r="422" spans="1:130" x14ac:dyDescent="0.2">
      <c r="A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</row>
    <row r="423" spans="1:130" x14ac:dyDescent="0.2">
      <c r="A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</row>
    <row r="424" spans="1:130" x14ac:dyDescent="0.2">
      <c r="A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</row>
    <row r="425" spans="1:130" x14ac:dyDescent="0.2">
      <c r="A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</row>
    <row r="426" spans="1:130" x14ac:dyDescent="0.2">
      <c r="A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</row>
    <row r="427" spans="1:130" x14ac:dyDescent="0.2">
      <c r="A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</row>
    <row r="428" spans="1:130" x14ac:dyDescent="0.2">
      <c r="A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</row>
    <row r="429" spans="1:130" x14ac:dyDescent="0.2">
      <c r="A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</row>
    <row r="430" spans="1:130" x14ac:dyDescent="0.2">
      <c r="A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</row>
    <row r="431" spans="1:130" x14ac:dyDescent="0.2">
      <c r="A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</row>
    <row r="432" spans="1:130" x14ac:dyDescent="0.2">
      <c r="A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</row>
    <row r="433" spans="1:130" x14ac:dyDescent="0.2">
      <c r="A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</row>
    <row r="434" spans="1:130" x14ac:dyDescent="0.2">
      <c r="A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</row>
    <row r="435" spans="1:130" x14ac:dyDescent="0.2">
      <c r="A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</row>
    <row r="436" spans="1:130" x14ac:dyDescent="0.2">
      <c r="A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</row>
    <row r="437" spans="1:130" x14ac:dyDescent="0.2">
      <c r="A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</row>
    <row r="438" spans="1:130" x14ac:dyDescent="0.2">
      <c r="A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</row>
    <row r="439" spans="1:130" x14ac:dyDescent="0.2">
      <c r="A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</row>
    <row r="440" spans="1:130" x14ac:dyDescent="0.2">
      <c r="A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</row>
    <row r="441" spans="1:130" x14ac:dyDescent="0.2">
      <c r="A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</row>
    <row r="442" spans="1:130" x14ac:dyDescent="0.2">
      <c r="A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</row>
    <row r="443" spans="1:130" x14ac:dyDescent="0.2">
      <c r="A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</row>
    <row r="444" spans="1:130" x14ac:dyDescent="0.2">
      <c r="A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</row>
    <row r="445" spans="1:130" x14ac:dyDescent="0.2">
      <c r="A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</row>
    <row r="446" spans="1:130" x14ac:dyDescent="0.2">
      <c r="A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</row>
    <row r="447" spans="1:130" x14ac:dyDescent="0.2">
      <c r="A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</row>
    <row r="448" spans="1:130" x14ac:dyDescent="0.2">
      <c r="A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</row>
    <row r="449" spans="1:130" x14ac:dyDescent="0.2">
      <c r="A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</row>
    <row r="450" spans="1:130" x14ac:dyDescent="0.2">
      <c r="A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</row>
    <row r="451" spans="1:130" x14ac:dyDescent="0.2">
      <c r="A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</row>
    <row r="452" spans="1:130" x14ac:dyDescent="0.2">
      <c r="A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</row>
    <row r="453" spans="1:130" x14ac:dyDescent="0.2">
      <c r="A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</row>
    <row r="454" spans="1:130" x14ac:dyDescent="0.2">
      <c r="A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</row>
    <row r="455" spans="1:130" x14ac:dyDescent="0.2">
      <c r="A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</row>
    <row r="456" spans="1:130" x14ac:dyDescent="0.2">
      <c r="A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</row>
    <row r="457" spans="1:130" x14ac:dyDescent="0.2">
      <c r="A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</row>
    <row r="458" spans="1:130" x14ac:dyDescent="0.2">
      <c r="A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</row>
    <row r="459" spans="1:130" x14ac:dyDescent="0.2">
      <c r="A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</row>
    <row r="460" spans="1:130" x14ac:dyDescent="0.2">
      <c r="A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</row>
    <row r="461" spans="1:130" x14ac:dyDescent="0.2">
      <c r="A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</row>
    <row r="462" spans="1:130" x14ac:dyDescent="0.2">
      <c r="A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</row>
    <row r="463" spans="1:130" x14ac:dyDescent="0.2">
      <c r="A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</row>
    <row r="464" spans="1:130" x14ac:dyDescent="0.2">
      <c r="A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</row>
    <row r="465" spans="1:130" x14ac:dyDescent="0.2">
      <c r="A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</row>
    <row r="466" spans="1:130" x14ac:dyDescent="0.2">
      <c r="A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</row>
    <row r="467" spans="1:130" x14ac:dyDescent="0.2">
      <c r="A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</row>
    <row r="468" spans="1:130" x14ac:dyDescent="0.2">
      <c r="A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</row>
    <row r="469" spans="1:130" x14ac:dyDescent="0.2">
      <c r="A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</row>
    <row r="470" spans="1:130" x14ac:dyDescent="0.2">
      <c r="A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</row>
    <row r="471" spans="1:130" x14ac:dyDescent="0.2">
      <c r="A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</row>
    <row r="472" spans="1:130" x14ac:dyDescent="0.2">
      <c r="A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</row>
    <row r="473" spans="1:130" x14ac:dyDescent="0.2">
      <c r="A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</row>
    <row r="474" spans="1:130" x14ac:dyDescent="0.2">
      <c r="A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</row>
    <row r="475" spans="1:130" x14ac:dyDescent="0.2">
      <c r="A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</row>
    <row r="476" spans="1:130" x14ac:dyDescent="0.2">
      <c r="A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</row>
    <row r="477" spans="1:130" x14ac:dyDescent="0.2">
      <c r="A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</row>
    <row r="478" spans="1:130" x14ac:dyDescent="0.2">
      <c r="A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</row>
    <row r="479" spans="1:130" x14ac:dyDescent="0.2">
      <c r="A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</row>
    <row r="480" spans="1:130" x14ac:dyDescent="0.2">
      <c r="A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</row>
    <row r="481" spans="1:130" x14ac:dyDescent="0.2">
      <c r="A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</row>
    <row r="482" spans="1:130" x14ac:dyDescent="0.2">
      <c r="A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</row>
    <row r="483" spans="1:130" x14ac:dyDescent="0.2">
      <c r="A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</row>
    <row r="484" spans="1:130" x14ac:dyDescent="0.2">
      <c r="A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</row>
    <row r="485" spans="1:130" x14ac:dyDescent="0.2">
      <c r="A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</row>
    <row r="486" spans="1:130" x14ac:dyDescent="0.2">
      <c r="A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</row>
    <row r="487" spans="1:130" x14ac:dyDescent="0.2">
      <c r="A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</row>
    <row r="488" spans="1:130" x14ac:dyDescent="0.2">
      <c r="A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</row>
    <row r="489" spans="1:130" x14ac:dyDescent="0.2">
      <c r="A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</row>
    <row r="490" spans="1:130" x14ac:dyDescent="0.2">
      <c r="A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</row>
    <row r="491" spans="1:130" x14ac:dyDescent="0.2">
      <c r="A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</row>
    <row r="492" spans="1:130" x14ac:dyDescent="0.2">
      <c r="A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</row>
    <row r="493" spans="1:130" x14ac:dyDescent="0.2">
      <c r="A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</row>
    <row r="494" spans="1:130" x14ac:dyDescent="0.2">
      <c r="A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</row>
    <row r="495" spans="1:130" x14ac:dyDescent="0.2">
      <c r="A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</row>
    <row r="496" spans="1:130" x14ac:dyDescent="0.2">
      <c r="A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</row>
    <row r="497" spans="1:130" x14ac:dyDescent="0.2">
      <c r="A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</row>
    <row r="498" spans="1:130" x14ac:dyDescent="0.2">
      <c r="A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</row>
    <row r="499" spans="1:130" x14ac:dyDescent="0.2">
      <c r="A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</row>
    <row r="500" spans="1:130" x14ac:dyDescent="0.2">
      <c r="A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</row>
    <row r="501" spans="1:130" x14ac:dyDescent="0.2">
      <c r="A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</row>
    <row r="502" spans="1:130" x14ac:dyDescent="0.2">
      <c r="A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</row>
    <row r="503" spans="1:130" x14ac:dyDescent="0.2">
      <c r="A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</row>
    <row r="504" spans="1:130" x14ac:dyDescent="0.2">
      <c r="A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</row>
    <row r="505" spans="1:130" x14ac:dyDescent="0.2">
      <c r="A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</row>
    <row r="506" spans="1:130" x14ac:dyDescent="0.2">
      <c r="A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</row>
    <row r="507" spans="1:130" x14ac:dyDescent="0.2">
      <c r="A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</row>
    <row r="508" spans="1:130" x14ac:dyDescent="0.2">
      <c r="A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</row>
    <row r="509" spans="1:130" x14ac:dyDescent="0.2">
      <c r="A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</row>
    <row r="510" spans="1:130" x14ac:dyDescent="0.2">
      <c r="A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</row>
    <row r="511" spans="1:130" x14ac:dyDescent="0.2">
      <c r="A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</row>
    <row r="512" spans="1:130" x14ac:dyDescent="0.2">
      <c r="A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</row>
    <row r="513" spans="1:130" x14ac:dyDescent="0.2">
      <c r="A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</row>
    <row r="514" spans="1:130" x14ac:dyDescent="0.2">
      <c r="A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spans="1:130" x14ac:dyDescent="0.2">
      <c r="A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1:130" x14ac:dyDescent="0.2">
      <c r="A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1:130" x14ac:dyDescent="0.2">
      <c r="A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1:130" x14ac:dyDescent="0.2">
      <c r="A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1:130" x14ac:dyDescent="0.2">
      <c r="A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1:130" x14ac:dyDescent="0.2">
      <c r="A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1:130" x14ac:dyDescent="0.2">
      <c r="A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1:130" x14ac:dyDescent="0.2">
      <c r="A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1:130" x14ac:dyDescent="0.2">
      <c r="A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130" x14ac:dyDescent="0.2">
      <c r="A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130" x14ac:dyDescent="0.2">
      <c r="A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130" x14ac:dyDescent="0.2">
      <c r="A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130" x14ac:dyDescent="0.2">
      <c r="A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130" x14ac:dyDescent="0.2">
      <c r="A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x14ac:dyDescent="0.2">
      <c r="A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x14ac:dyDescent="0.2">
      <c r="A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x14ac:dyDescent="0.2">
      <c r="A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x14ac:dyDescent="0.2">
      <c r="A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x14ac:dyDescent="0.2">
      <c r="A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x14ac:dyDescent="0.2">
      <c r="A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x14ac:dyDescent="0.2">
      <c r="A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x14ac:dyDescent="0.2">
      <c r="A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x14ac:dyDescent="0.2">
      <c r="A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x14ac:dyDescent="0.2">
      <c r="A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x14ac:dyDescent="0.2">
      <c r="A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x14ac:dyDescent="0.2">
      <c r="A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x14ac:dyDescent="0.2">
      <c r="A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x14ac:dyDescent="0.2">
      <c r="A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x14ac:dyDescent="0.2">
      <c r="A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x14ac:dyDescent="0.2">
      <c r="A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x14ac:dyDescent="0.2">
      <c r="A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x14ac:dyDescent="0.2">
      <c r="A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x14ac:dyDescent="0.2">
      <c r="A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x14ac:dyDescent="0.2">
      <c r="A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x14ac:dyDescent="0.2">
      <c r="A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x14ac:dyDescent="0.2">
      <c r="A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x14ac:dyDescent="0.2">
      <c r="A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x14ac:dyDescent="0.2">
      <c r="A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x14ac:dyDescent="0.2">
      <c r="A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x14ac:dyDescent="0.2">
      <c r="A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x14ac:dyDescent="0.2">
      <c r="A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x14ac:dyDescent="0.2">
      <c r="A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x14ac:dyDescent="0.2">
      <c r="A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x14ac:dyDescent="0.2">
      <c r="A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x14ac:dyDescent="0.2">
      <c r="A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x14ac:dyDescent="0.2">
      <c r="A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x14ac:dyDescent="0.2">
      <c r="A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x14ac:dyDescent="0.2">
      <c r="A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x14ac:dyDescent="0.2">
      <c r="A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x14ac:dyDescent="0.2">
      <c r="A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x14ac:dyDescent="0.2">
      <c r="A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x14ac:dyDescent="0.2">
      <c r="A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x14ac:dyDescent="0.2">
      <c r="A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x14ac:dyDescent="0.2">
      <c r="A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x14ac:dyDescent="0.2">
      <c r="A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x14ac:dyDescent="0.2">
      <c r="A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x14ac:dyDescent="0.2">
      <c r="A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x14ac:dyDescent="0.2">
      <c r="A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x14ac:dyDescent="0.2">
      <c r="A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x14ac:dyDescent="0.2">
      <c r="A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x14ac:dyDescent="0.2">
      <c r="A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x14ac:dyDescent="0.2">
      <c r="A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x14ac:dyDescent="0.2">
      <c r="A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x14ac:dyDescent="0.2">
      <c r="A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x14ac:dyDescent="0.2">
      <c r="A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x14ac:dyDescent="0.2">
      <c r="A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x14ac:dyDescent="0.2">
      <c r="A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x14ac:dyDescent="0.2">
      <c r="A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x14ac:dyDescent="0.2">
      <c r="A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x14ac:dyDescent="0.2">
      <c r="A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x14ac:dyDescent="0.2">
      <c r="A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x14ac:dyDescent="0.2">
      <c r="A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x14ac:dyDescent="0.2">
      <c r="A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x14ac:dyDescent="0.2">
      <c r="A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x14ac:dyDescent="0.2">
      <c r="A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x14ac:dyDescent="0.2">
      <c r="A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x14ac:dyDescent="0.2">
      <c r="A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x14ac:dyDescent="0.2">
      <c r="A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x14ac:dyDescent="0.2">
      <c r="A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x14ac:dyDescent="0.2">
      <c r="A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x14ac:dyDescent="0.2">
      <c r="A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x14ac:dyDescent="0.2">
      <c r="A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x14ac:dyDescent="0.2">
      <c r="A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x14ac:dyDescent="0.2">
      <c r="A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x14ac:dyDescent="0.2">
      <c r="A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x14ac:dyDescent="0.2">
      <c r="A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x14ac:dyDescent="0.2">
      <c r="A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x14ac:dyDescent="0.2">
      <c r="A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x14ac:dyDescent="0.2">
      <c r="A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x14ac:dyDescent="0.2">
      <c r="A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x14ac:dyDescent="0.2">
      <c r="A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x14ac:dyDescent="0.2">
      <c r="A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x14ac:dyDescent="0.2">
      <c r="A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x14ac:dyDescent="0.2">
      <c r="A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x14ac:dyDescent="0.2">
      <c r="A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x14ac:dyDescent="0.2">
      <c r="A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x14ac:dyDescent="0.2">
      <c r="A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x14ac:dyDescent="0.2">
      <c r="A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x14ac:dyDescent="0.2">
      <c r="A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x14ac:dyDescent="0.2">
      <c r="A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x14ac:dyDescent="0.2">
      <c r="A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x14ac:dyDescent="0.2">
      <c r="A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x14ac:dyDescent="0.2">
      <c r="A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x14ac:dyDescent="0.2">
      <c r="A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x14ac:dyDescent="0.2">
      <c r="A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x14ac:dyDescent="0.2">
      <c r="A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x14ac:dyDescent="0.2">
      <c r="A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x14ac:dyDescent="0.2">
      <c r="A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x14ac:dyDescent="0.2">
      <c r="A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x14ac:dyDescent="0.2">
      <c r="A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x14ac:dyDescent="0.2">
      <c r="A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x14ac:dyDescent="0.2">
      <c r="A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x14ac:dyDescent="0.2">
      <c r="A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x14ac:dyDescent="0.2">
      <c r="A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x14ac:dyDescent="0.2">
      <c r="A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x14ac:dyDescent="0.2">
      <c r="A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x14ac:dyDescent="0.2">
      <c r="A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x14ac:dyDescent="0.2">
      <c r="A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x14ac:dyDescent="0.2">
      <c r="A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x14ac:dyDescent="0.2">
      <c r="A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x14ac:dyDescent="0.2">
      <c r="A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x14ac:dyDescent="0.2">
      <c r="A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x14ac:dyDescent="0.2">
      <c r="A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x14ac:dyDescent="0.2">
      <c r="A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x14ac:dyDescent="0.2">
      <c r="A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x14ac:dyDescent="0.2">
      <c r="A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x14ac:dyDescent="0.2">
      <c r="A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x14ac:dyDescent="0.2">
      <c r="A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x14ac:dyDescent="0.2">
      <c r="A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x14ac:dyDescent="0.2">
      <c r="A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x14ac:dyDescent="0.2">
      <c r="A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x14ac:dyDescent="0.2">
      <c r="A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x14ac:dyDescent="0.2">
      <c r="A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x14ac:dyDescent="0.2">
      <c r="A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x14ac:dyDescent="0.2">
      <c r="A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x14ac:dyDescent="0.2">
      <c r="A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x14ac:dyDescent="0.2">
      <c r="A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x14ac:dyDescent="0.2">
      <c r="A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x14ac:dyDescent="0.2">
      <c r="A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x14ac:dyDescent="0.2">
      <c r="A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x14ac:dyDescent="0.2">
      <c r="A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x14ac:dyDescent="0.2">
      <c r="A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x14ac:dyDescent="0.2">
      <c r="A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x14ac:dyDescent="0.2">
      <c r="A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x14ac:dyDescent="0.2">
      <c r="A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x14ac:dyDescent="0.2">
      <c r="A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x14ac:dyDescent="0.2">
      <c r="A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x14ac:dyDescent="0.2">
      <c r="A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x14ac:dyDescent="0.2">
      <c r="A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x14ac:dyDescent="0.2">
      <c r="A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x14ac:dyDescent="0.2">
      <c r="A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x14ac:dyDescent="0.2">
      <c r="A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x14ac:dyDescent="0.2">
      <c r="A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x14ac:dyDescent="0.2">
      <c r="A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x14ac:dyDescent="0.2">
      <c r="A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x14ac:dyDescent="0.2">
      <c r="A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x14ac:dyDescent="0.2">
      <c r="A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x14ac:dyDescent="0.2">
      <c r="A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x14ac:dyDescent="0.2">
      <c r="A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x14ac:dyDescent="0.2">
      <c r="A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x14ac:dyDescent="0.2">
      <c r="A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x14ac:dyDescent="0.2">
      <c r="A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x14ac:dyDescent="0.2">
      <c r="A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x14ac:dyDescent="0.2">
      <c r="A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x14ac:dyDescent="0.2">
      <c r="A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x14ac:dyDescent="0.2">
      <c r="A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x14ac:dyDescent="0.2">
      <c r="A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x14ac:dyDescent="0.2">
      <c r="A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x14ac:dyDescent="0.2">
      <c r="A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x14ac:dyDescent="0.2">
      <c r="A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x14ac:dyDescent="0.2">
      <c r="A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x14ac:dyDescent="0.2">
      <c r="A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x14ac:dyDescent="0.2">
      <c r="A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x14ac:dyDescent="0.2">
      <c r="A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x14ac:dyDescent="0.2">
      <c r="A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x14ac:dyDescent="0.2">
      <c r="A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x14ac:dyDescent="0.2">
      <c r="A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x14ac:dyDescent="0.2">
      <c r="A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x14ac:dyDescent="0.2">
      <c r="A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x14ac:dyDescent="0.2">
      <c r="A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x14ac:dyDescent="0.2">
      <c r="A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x14ac:dyDescent="0.2">
      <c r="A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x14ac:dyDescent="0.2">
      <c r="A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x14ac:dyDescent="0.2">
      <c r="A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x14ac:dyDescent="0.2">
      <c r="A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x14ac:dyDescent="0.2">
      <c r="A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x14ac:dyDescent="0.2">
      <c r="A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x14ac:dyDescent="0.2">
      <c r="A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x14ac:dyDescent="0.2">
      <c r="A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x14ac:dyDescent="0.2">
      <c r="A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x14ac:dyDescent="0.2">
      <c r="A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x14ac:dyDescent="0.2">
      <c r="A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x14ac:dyDescent="0.2">
      <c r="A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x14ac:dyDescent="0.2">
      <c r="A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x14ac:dyDescent="0.2">
      <c r="A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x14ac:dyDescent="0.2">
      <c r="A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x14ac:dyDescent="0.2">
      <c r="A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x14ac:dyDescent="0.2">
      <c r="A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x14ac:dyDescent="0.2">
      <c r="A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x14ac:dyDescent="0.2">
      <c r="A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x14ac:dyDescent="0.2">
      <c r="A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x14ac:dyDescent="0.2">
      <c r="A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x14ac:dyDescent="0.2">
      <c r="A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x14ac:dyDescent="0.2">
      <c r="A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x14ac:dyDescent="0.2">
      <c r="A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x14ac:dyDescent="0.2">
      <c r="A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x14ac:dyDescent="0.2">
      <c r="A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x14ac:dyDescent="0.2">
      <c r="A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x14ac:dyDescent="0.2">
      <c r="A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x14ac:dyDescent="0.2">
      <c r="A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x14ac:dyDescent="0.2">
      <c r="A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x14ac:dyDescent="0.2">
      <c r="A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x14ac:dyDescent="0.2">
      <c r="A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x14ac:dyDescent="0.2">
      <c r="A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x14ac:dyDescent="0.2">
      <c r="A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x14ac:dyDescent="0.2">
      <c r="A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x14ac:dyDescent="0.2">
      <c r="A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x14ac:dyDescent="0.2">
      <c r="A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x14ac:dyDescent="0.2">
      <c r="A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x14ac:dyDescent="0.2">
      <c r="A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x14ac:dyDescent="0.2">
      <c r="A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x14ac:dyDescent="0.2">
      <c r="A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x14ac:dyDescent="0.2">
      <c r="A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x14ac:dyDescent="0.2">
      <c r="A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x14ac:dyDescent="0.2">
      <c r="A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x14ac:dyDescent="0.2">
      <c r="A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x14ac:dyDescent="0.2">
      <c r="A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x14ac:dyDescent="0.2">
      <c r="A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x14ac:dyDescent="0.2">
      <c r="A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x14ac:dyDescent="0.2">
      <c r="A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x14ac:dyDescent="0.2">
      <c r="A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x14ac:dyDescent="0.2">
      <c r="A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x14ac:dyDescent="0.2">
      <c r="A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x14ac:dyDescent="0.2">
      <c r="A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x14ac:dyDescent="0.2">
      <c r="A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x14ac:dyDescent="0.2">
      <c r="A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x14ac:dyDescent="0.2">
      <c r="A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x14ac:dyDescent="0.2">
      <c r="A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x14ac:dyDescent="0.2">
      <c r="A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x14ac:dyDescent="0.2">
      <c r="A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x14ac:dyDescent="0.2">
      <c r="A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x14ac:dyDescent="0.2">
      <c r="A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x14ac:dyDescent="0.2">
      <c r="A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x14ac:dyDescent="0.2">
      <c r="A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x14ac:dyDescent="0.2">
      <c r="A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x14ac:dyDescent="0.2">
      <c r="A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x14ac:dyDescent="0.2">
      <c r="A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x14ac:dyDescent="0.2">
      <c r="A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x14ac:dyDescent="0.2">
      <c r="A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x14ac:dyDescent="0.2">
      <c r="A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x14ac:dyDescent="0.2">
      <c r="A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x14ac:dyDescent="0.2">
      <c r="A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x14ac:dyDescent="0.2">
      <c r="A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x14ac:dyDescent="0.2">
      <c r="A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x14ac:dyDescent="0.2">
      <c r="A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x14ac:dyDescent="0.2">
      <c r="A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x14ac:dyDescent="0.2">
      <c r="A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x14ac:dyDescent="0.2">
      <c r="A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x14ac:dyDescent="0.2">
      <c r="A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x14ac:dyDescent="0.2">
      <c r="A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x14ac:dyDescent="0.2">
      <c r="A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x14ac:dyDescent="0.2">
      <c r="A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x14ac:dyDescent="0.2">
      <c r="A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x14ac:dyDescent="0.2">
      <c r="A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x14ac:dyDescent="0.2">
      <c r="A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x14ac:dyDescent="0.2">
      <c r="A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x14ac:dyDescent="0.2">
      <c r="A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x14ac:dyDescent="0.2">
      <c r="A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x14ac:dyDescent="0.2">
      <c r="A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x14ac:dyDescent="0.2">
      <c r="A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x14ac:dyDescent="0.2">
      <c r="A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x14ac:dyDescent="0.2">
      <c r="A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x14ac:dyDescent="0.2">
      <c r="A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x14ac:dyDescent="0.2">
      <c r="A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x14ac:dyDescent="0.2">
      <c r="A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x14ac:dyDescent="0.2">
      <c r="A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x14ac:dyDescent="0.2">
      <c r="A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x14ac:dyDescent="0.2">
      <c r="A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x14ac:dyDescent="0.2">
      <c r="A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x14ac:dyDescent="0.2">
      <c r="A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x14ac:dyDescent="0.2">
      <c r="A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x14ac:dyDescent="0.2">
      <c r="A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x14ac:dyDescent="0.2">
      <c r="A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x14ac:dyDescent="0.2">
      <c r="A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x14ac:dyDescent="0.2">
      <c r="A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x14ac:dyDescent="0.2">
      <c r="A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x14ac:dyDescent="0.2">
      <c r="A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x14ac:dyDescent="0.2">
      <c r="A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x14ac:dyDescent="0.2">
      <c r="A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x14ac:dyDescent="0.2">
      <c r="A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x14ac:dyDescent="0.2">
      <c r="A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x14ac:dyDescent="0.2">
      <c r="A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x14ac:dyDescent="0.2">
      <c r="A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x14ac:dyDescent="0.2">
      <c r="A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x14ac:dyDescent="0.2">
      <c r="A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x14ac:dyDescent="0.2">
      <c r="A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x14ac:dyDescent="0.2">
      <c r="A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x14ac:dyDescent="0.2">
      <c r="A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x14ac:dyDescent="0.2">
      <c r="A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x14ac:dyDescent="0.2">
      <c r="A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x14ac:dyDescent="0.2">
      <c r="A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x14ac:dyDescent="0.2">
      <c r="A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x14ac:dyDescent="0.2">
      <c r="A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x14ac:dyDescent="0.2">
      <c r="A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x14ac:dyDescent="0.2">
      <c r="A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x14ac:dyDescent="0.2">
      <c r="A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x14ac:dyDescent="0.2">
      <c r="A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x14ac:dyDescent="0.2">
      <c r="A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x14ac:dyDescent="0.2">
      <c r="A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x14ac:dyDescent="0.2">
      <c r="A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x14ac:dyDescent="0.2">
      <c r="A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x14ac:dyDescent="0.2">
      <c r="A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x14ac:dyDescent="0.2">
      <c r="A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x14ac:dyDescent="0.2">
      <c r="A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x14ac:dyDescent="0.2">
      <c r="A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x14ac:dyDescent="0.2">
      <c r="A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x14ac:dyDescent="0.2">
      <c r="A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x14ac:dyDescent="0.2">
      <c r="A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x14ac:dyDescent="0.2">
      <c r="A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x14ac:dyDescent="0.2">
      <c r="A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x14ac:dyDescent="0.2">
      <c r="A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x14ac:dyDescent="0.2">
      <c r="A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x14ac:dyDescent="0.2">
      <c r="A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x14ac:dyDescent="0.2">
      <c r="A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x14ac:dyDescent="0.2">
      <c r="A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x14ac:dyDescent="0.2">
      <c r="A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x14ac:dyDescent="0.2">
      <c r="A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x14ac:dyDescent="0.2">
      <c r="A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x14ac:dyDescent="0.2">
      <c r="A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x14ac:dyDescent="0.2">
      <c r="A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x14ac:dyDescent="0.2">
      <c r="A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x14ac:dyDescent="0.2">
      <c r="A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x14ac:dyDescent="0.2">
      <c r="A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x14ac:dyDescent="0.2">
      <c r="A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x14ac:dyDescent="0.2">
      <c r="A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x14ac:dyDescent="0.2">
      <c r="A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x14ac:dyDescent="0.2">
      <c r="A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x14ac:dyDescent="0.2">
      <c r="A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x14ac:dyDescent="0.2">
      <c r="A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x14ac:dyDescent="0.2">
      <c r="A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x14ac:dyDescent="0.2">
      <c r="A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x14ac:dyDescent="0.2">
      <c r="A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x14ac:dyDescent="0.2">
      <c r="A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x14ac:dyDescent="0.2">
      <c r="A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x14ac:dyDescent="0.2">
      <c r="A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x14ac:dyDescent="0.2">
      <c r="A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x14ac:dyDescent="0.2">
      <c r="A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x14ac:dyDescent="0.2">
      <c r="A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x14ac:dyDescent="0.2">
      <c r="A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x14ac:dyDescent="0.2">
      <c r="A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x14ac:dyDescent="0.2">
      <c r="A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x14ac:dyDescent="0.2">
      <c r="A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x14ac:dyDescent="0.2">
      <c r="A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x14ac:dyDescent="0.2">
      <c r="A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x14ac:dyDescent="0.2">
      <c r="A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x14ac:dyDescent="0.2">
      <c r="A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x14ac:dyDescent="0.2">
      <c r="A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x14ac:dyDescent="0.2">
      <c r="A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x14ac:dyDescent="0.2">
      <c r="A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x14ac:dyDescent="0.2">
      <c r="A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x14ac:dyDescent="0.2">
      <c r="A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x14ac:dyDescent="0.2">
      <c r="A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x14ac:dyDescent="0.2">
      <c r="A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x14ac:dyDescent="0.2">
      <c r="A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x14ac:dyDescent="0.2">
      <c r="A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x14ac:dyDescent="0.2">
      <c r="A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x14ac:dyDescent="0.2">
      <c r="A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x14ac:dyDescent="0.2">
      <c r="A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x14ac:dyDescent="0.2">
      <c r="A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x14ac:dyDescent="0.2">
      <c r="A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x14ac:dyDescent="0.2">
      <c r="A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x14ac:dyDescent="0.2">
      <c r="A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x14ac:dyDescent="0.2">
      <c r="A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x14ac:dyDescent="0.2">
      <c r="A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x14ac:dyDescent="0.2">
      <c r="A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x14ac:dyDescent="0.2">
      <c r="A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x14ac:dyDescent="0.2">
      <c r="A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x14ac:dyDescent="0.2">
      <c r="A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x14ac:dyDescent="0.2">
      <c r="A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x14ac:dyDescent="0.2">
      <c r="A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x14ac:dyDescent="0.2">
      <c r="A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x14ac:dyDescent="0.2">
      <c r="A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x14ac:dyDescent="0.2">
      <c r="A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x14ac:dyDescent="0.2">
      <c r="A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x14ac:dyDescent="0.2">
      <c r="A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x14ac:dyDescent="0.2">
      <c r="A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x14ac:dyDescent="0.2">
      <c r="A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x14ac:dyDescent="0.2">
      <c r="A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x14ac:dyDescent="0.2">
      <c r="A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x14ac:dyDescent="0.2">
      <c r="A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x14ac:dyDescent="0.2">
      <c r="A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x14ac:dyDescent="0.2">
      <c r="A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x14ac:dyDescent="0.2">
      <c r="A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x14ac:dyDescent="0.2">
      <c r="A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x14ac:dyDescent="0.2">
      <c r="A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x14ac:dyDescent="0.2">
      <c r="A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x14ac:dyDescent="0.2">
      <c r="A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x14ac:dyDescent="0.2">
      <c r="A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x14ac:dyDescent="0.2">
      <c r="A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x14ac:dyDescent="0.2">
      <c r="A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x14ac:dyDescent="0.2">
      <c r="A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x14ac:dyDescent="0.2">
      <c r="A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x14ac:dyDescent="0.2">
      <c r="A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x14ac:dyDescent="0.2">
      <c r="A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x14ac:dyDescent="0.2">
      <c r="A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x14ac:dyDescent="0.2">
      <c r="A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x14ac:dyDescent="0.2">
      <c r="A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x14ac:dyDescent="0.2">
      <c r="A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x14ac:dyDescent="0.2">
      <c r="A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x14ac:dyDescent="0.2">
      <c r="A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x14ac:dyDescent="0.2">
      <c r="A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x14ac:dyDescent="0.2">
      <c r="A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x14ac:dyDescent="0.2">
      <c r="A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x14ac:dyDescent="0.2">
      <c r="A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x14ac:dyDescent="0.2">
      <c r="A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x14ac:dyDescent="0.2">
      <c r="A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x14ac:dyDescent="0.2">
      <c r="A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x14ac:dyDescent="0.2">
      <c r="A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x14ac:dyDescent="0.2">
      <c r="A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x14ac:dyDescent="0.2">
      <c r="A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x14ac:dyDescent="0.2">
      <c r="A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x14ac:dyDescent="0.2">
      <c r="A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x14ac:dyDescent="0.2">
      <c r="A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x14ac:dyDescent="0.2">
      <c r="A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x14ac:dyDescent="0.2">
      <c r="A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x14ac:dyDescent="0.2">
      <c r="A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x14ac:dyDescent="0.2">
      <c r="A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x14ac:dyDescent="0.2">
      <c r="A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x14ac:dyDescent="0.2">
      <c r="A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x14ac:dyDescent="0.2">
      <c r="A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x14ac:dyDescent="0.2">
      <c r="A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x14ac:dyDescent="0.2">
      <c r="A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x14ac:dyDescent="0.2">
      <c r="A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x14ac:dyDescent="0.2">
      <c r="A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x14ac:dyDescent="0.2">
      <c r="A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x14ac:dyDescent="0.2">
      <c r="A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x14ac:dyDescent="0.2">
      <c r="A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x14ac:dyDescent="0.2">
      <c r="A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x14ac:dyDescent="0.2">
      <c r="A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x14ac:dyDescent="0.2">
      <c r="A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x14ac:dyDescent="0.2">
      <c r="A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x14ac:dyDescent="0.2">
      <c r="A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x14ac:dyDescent="0.2">
      <c r="A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x14ac:dyDescent="0.2">
      <c r="A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x14ac:dyDescent="0.2">
      <c r="A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x14ac:dyDescent="0.2">
      <c r="A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x14ac:dyDescent="0.2">
      <c r="A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x14ac:dyDescent="0.2">
      <c r="A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x14ac:dyDescent="0.2">
      <c r="A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x14ac:dyDescent="0.2">
      <c r="A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x14ac:dyDescent="0.2">
      <c r="A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x14ac:dyDescent="0.2">
      <c r="A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x14ac:dyDescent="0.2">
      <c r="A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x14ac:dyDescent="0.2">
      <c r="A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x14ac:dyDescent="0.2">
      <c r="A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x14ac:dyDescent="0.2">
      <c r="A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x14ac:dyDescent="0.2">
      <c r="A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x14ac:dyDescent="0.2">
      <c r="A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x14ac:dyDescent="0.2">
      <c r="A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x14ac:dyDescent="0.2">
      <c r="A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x14ac:dyDescent="0.2">
      <c r="A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x14ac:dyDescent="0.2">
      <c r="A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x14ac:dyDescent="0.2">
      <c r="A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x14ac:dyDescent="0.2">
      <c r="A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x14ac:dyDescent="0.2">
      <c r="A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x14ac:dyDescent="0.2">
      <c r="A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x14ac:dyDescent="0.2">
      <c r="A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x14ac:dyDescent="0.2">
      <c r="A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x14ac:dyDescent="0.2">
      <c r="A983" s="2"/>
    </row>
    <row r="984" spans="1:45" x14ac:dyDescent="0.2">
      <c r="A984" s="2"/>
    </row>
    <row r="985" spans="1:45" x14ac:dyDescent="0.2">
      <c r="A985" s="2"/>
    </row>
    <row r="986" spans="1:45" x14ac:dyDescent="0.2">
      <c r="A986" s="2"/>
    </row>
    <row r="987" spans="1:45" x14ac:dyDescent="0.2">
      <c r="A987" s="2"/>
    </row>
    <row r="988" spans="1:45" x14ac:dyDescent="0.2">
      <c r="A988" s="2"/>
    </row>
    <row r="989" spans="1:45" x14ac:dyDescent="0.2">
      <c r="A989" s="2"/>
    </row>
    <row r="990" spans="1:45" x14ac:dyDescent="0.2">
      <c r="A990" s="2"/>
    </row>
    <row r="991" spans="1:45" x14ac:dyDescent="0.2">
      <c r="A991" s="2"/>
    </row>
    <row r="992" spans="1:45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</sheetData>
  <mergeCells count="1">
    <mergeCell ref="A25:B25"/>
  </mergeCells>
  <phoneticPr fontId="0" type="noConversion"/>
  <conditionalFormatting sqref="Z31:IS31 Z26:IS26 Z22:XFD22 A22:H22 S22 I39 C40 E40:H40 L30 L34 A6:W6 A18:W18 A14:W14 A10:W10 J40:W40 Z10:XFD10 Z14:XFD14 Z18:XFD18 Z6:XFD6 I30:J30 D29:H29 I34:J34 D33:H33">
    <cfRule type="cellIs" dxfId="114" priority="74" stopIfTrue="1" operator="lessThan">
      <formula>4</formula>
    </cfRule>
  </conditionalFormatting>
  <conditionalFormatting sqref="Z32:IS32 Z27:IS28 Z23:IS23 A24:S24 I40 C41 E41:H41 L28:L30 L32:L34 A25 A26:S26 D25:S25 A7:W7 A19:W19 A15:W15 A11:W11 J41:W41 T24:W26 A23:H23 Q23:S23 Z11:XFD11 Z15:XFD15 Z19:XFD19 Z7:XFD7 I28:J30 D28:H29 I32:J34 D31:H33">
    <cfRule type="cellIs" dxfId="113" priority="75" stopIfTrue="1" operator="lessThan">
      <formula>5</formula>
    </cfRule>
  </conditionalFormatting>
  <conditionalFormatting sqref="I23:P23">
    <cfRule type="cellIs" dxfId="112" priority="9" stopIfTrue="1" operator="lessThan">
      <formula>4</formula>
    </cfRule>
  </conditionalFormatting>
  <conditionalFormatting sqref="I21:P23">
    <cfRule type="cellIs" dxfId="111" priority="10" stopIfTrue="1" operator="lessThan">
      <formula>5</formula>
    </cfRule>
  </conditionalFormatting>
  <conditionalFormatting sqref="X6:Y6 X18 X14:Y14 X10:Y10 X40:Y40">
    <cfRule type="cellIs" dxfId="110" priority="7" stopIfTrue="1" operator="lessThan">
      <formula>4</formula>
    </cfRule>
  </conditionalFormatting>
  <conditionalFormatting sqref="X7:Y7 X19 X15:Y15 X11:Y11 X41:Y41 X24:Y26">
    <cfRule type="cellIs" dxfId="109" priority="8" stopIfTrue="1" operator="lessThan">
      <formula>5</formula>
    </cfRule>
  </conditionalFormatting>
  <conditionalFormatting sqref="N30">
    <cfRule type="cellIs" dxfId="108" priority="3" stopIfTrue="1" operator="lessThan">
      <formula>4</formula>
    </cfRule>
  </conditionalFormatting>
  <conditionalFormatting sqref="N28:N31">
    <cfRule type="cellIs" dxfId="107" priority="4" stopIfTrue="1" operator="lessThan">
      <formula>5</formula>
    </cfRule>
  </conditionalFormatting>
  <conditionalFormatting sqref="Y18">
    <cfRule type="cellIs" dxfId="106" priority="1" stopIfTrue="1" operator="lessThan">
      <formula>4</formula>
    </cfRule>
  </conditionalFormatting>
  <conditionalFormatting sqref="Y19">
    <cfRule type="cellIs" dxfId="105" priority="2" stopIfTrue="1" operator="lessThan">
      <formula>5</formula>
    </cfRule>
  </conditionalFormatting>
  <printOptions horizontalCentered="1"/>
  <pageMargins left="0.5" right="0.5" top="1" bottom="0.5" header="0.5" footer="0.25"/>
  <pageSetup scale="55" orientation="landscape" horizontalDpi="4294967292" verticalDpi="300" r:id="rId1"/>
  <headerFooter alignWithMargins="0">
    <oddHeader>&amp;C&amp;"Arial,Bold"&amp;14Table 1
Daily Temperature Readings May 2017</oddHeader>
    <oddFooter>&amp;L&amp;"Arial,Bold"&amp;14***INDICATES HYDROELECTRIC DAM
&amp;C&amp;"Arial,Bold"&amp;14*INDICATES PROBLEM WITH INSTRUMENT</oddFooter>
  </headerFooter>
  <rowBreaks count="1" manualBreakCount="1">
    <brk id="3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4585"/>
  <sheetViews>
    <sheetView workbookViewId="0">
      <selection activeCell="F28" sqref="F28"/>
    </sheetView>
  </sheetViews>
  <sheetFormatPr defaultColWidth="8.85546875" defaultRowHeight="12.75" x14ac:dyDescent="0.2"/>
  <cols>
    <col min="1" max="1" width="8.85546875" style="1" customWidth="1"/>
    <col min="2" max="2" width="15.4257812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4" width="9" style="1" bestFit="1" customWidth="1"/>
    <col min="25" max="16384" width="8.85546875" style="1"/>
  </cols>
  <sheetData>
    <row r="1" spans="1:130" ht="13.5" thickTop="1" x14ac:dyDescent="0.2">
      <c r="A1" s="34"/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7"/>
    </row>
    <row r="2" spans="1:130" x14ac:dyDescent="0.2">
      <c r="A2" s="38" t="s">
        <v>8</v>
      </c>
      <c r="C2" s="28"/>
      <c r="D2" s="3">
        <v>42887</v>
      </c>
      <c r="E2" s="3">
        <v>42523</v>
      </c>
      <c r="F2" s="3">
        <v>42891</v>
      </c>
      <c r="G2" s="3">
        <v>42527</v>
      </c>
      <c r="H2" s="3">
        <v>42528</v>
      </c>
      <c r="I2" s="3">
        <v>42529</v>
      </c>
      <c r="J2" s="3">
        <v>42530</v>
      </c>
      <c r="K2" s="3">
        <v>42898</v>
      </c>
      <c r="L2" s="3">
        <v>42899</v>
      </c>
      <c r="M2" s="3">
        <v>42900</v>
      </c>
      <c r="N2" s="3">
        <v>42901</v>
      </c>
      <c r="O2" s="3">
        <v>42902</v>
      </c>
      <c r="P2" s="3">
        <v>42905</v>
      </c>
      <c r="Q2" s="3">
        <v>42906</v>
      </c>
      <c r="R2" s="3">
        <v>42907</v>
      </c>
      <c r="S2" s="3">
        <v>42908</v>
      </c>
      <c r="T2" s="3">
        <v>42909</v>
      </c>
      <c r="U2" s="3">
        <v>42912</v>
      </c>
      <c r="V2" s="3">
        <v>42914</v>
      </c>
      <c r="W2" s="3">
        <v>42915</v>
      </c>
      <c r="X2" s="39">
        <v>42916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130" s="5" customFormat="1" x14ac:dyDescent="0.2">
      <c r="A3" s="40" t="s">
        <v>7</v>
      </c>
      <c r="B3" s="7"/>
      <c r="C3" s="41"/>
      <c r="D3" s="4">
        <v>152</v>
      </c>
      <c r="E3" s="4">
        <v>153</v>
      </c>
      <c r="F3" s="4">
        <v>156</v>
      </c>
      <c r="G3" s="4">
        <v>157</v>
      </c>
      <c r="H3" s="4">
        <v>158</v>
      </c>
      <c r="I3" s="4">
        <v>159</v>
      </c>
      <c r="J3" s="4">
        <v>160</v>
      </c>
      <c r="K3" s="4">
        <v>163</v>
      </c>
      <c r="L3" s="4">
        <v>164</v>
      </c>
      <c r="M3" s="4">
        <v>165</v>
      </c>
      <c r="N3" s="4">
        <v>166</v>
      </c>
      <c r="O3" s="4">
        <v>167</v>
      </c>
      <c r="P3" s="4">
        <v>170</v>
      </c>
      <c r="Q3" s="4">
        <v>171</v>
      </c>
      <c r="R3" s="4">
        <v>172</v>
      </c>
      <c r="S3" s="4">
        <v>173</v>
      </c>
      <c r="T3" s="4">
        <v>174</v>
      </c>
      <c r="U3" s="4">
        <v>177</v>
      </c>
      <c r="V3" s="4">
        <v>179</v>
      </c>
      <c r="W3" s="4">
        <v>180</v>
      </c>
      <c r="X3" s="42">
        <v>181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1:130" s="6" customFormat="1" x14ac:dyDescent="0.2">
      <c r="A4" s="43"/>
      <c r="C4" s="29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X4" s="45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</row>
    <row r="5" spans="1:130" s="2" customFormat="1" x14ac:dyDescent="0.2">
      <c r="A5" s="38" t="s">
        <v>0</v>
      </c>
      <c r="C5" s="28" t="s">
        <v>1</v>
      </c>
      <c r="D5" s="10">
        <v>9.8000000000000007</v>
      </c>
      <c r="E5" s="10">
        <v>9.5</v>
      </c>
      <c r="F5" s="10">
        <v>9.3000000000000007</v>
      </c>
      <c r="G5" s="10">
        <v>9.3000000000000007</v>
      </c>
      <c r="H5" s="10">
        <v>9.1</v>
      </c>
      <c r="I5" s="10">
        <v>9.3000000000000007</v>
      </c>
      <c r="J5" s="10">
        <v>9.1</v>
      </c>
      <c r="K5" s="10">
        <v>10.1</v>
      </c>
      <c r="L5" s="10">
        <v>10.199999999999999</v>
      </c>
      <c r="M5" s="10">
        <v>11.3</v>
      </c>
      <c r="N5" s="10">
        <v>10.5</v>
      </c>
      <c r="O5" s="10" t="s">
        <v>35</v>
      </c>
      <c r="P5" s="10" t="s">
        <v>35</v>
      </c>
      <c r="Q5" s="10">
        <v>7.9</v>
      </c>
      <c r="R5" s="10">
        <v>7.9</v>
      </c>
      <c r="S5" s="10">
        <v>8.1</v>
      </c>
      <c r="T5" s="10" t="s">
        <v>35</v>
      </c>
      <c r="U5" s="10">
        <v>8.1</v>
      </c>
      <c r="V5" s="10">
        <v>8.1</v>
      </c>
      <c r="W5" s="10">
        <v>9.1999999999999993</v>
      </c>
      <c r="X5" s="46">
        <v>8.9</v>
      </c>
    </row>
    <row r="6" spans="1:130" s="2" customFormat="1" x14ac:dyDescent="0.2">
      <c r="A6" s="38" t="s">
        <v>2</v>
      </c>
      <c r="C6" s="28" t="s">
        <v>3</v>
      </c>
      <c r="D6" s="10">
        <v>9.1</v>
      </c>
      <c r="E6" s="10">
        <v>9</v>
      </c>
      <c r="F6" s="10">
        <v>8.5</v>
      </c>
      <c r="G6" s="10">
        <v>8.6</v>
      </c>
      <c r="H6" s="10">
        <v>8.6</v>
      </c>
      <c r="I6" s="10">
        <v>8.6999999999999993</v>
      </c>
      <c r="J6" s="10">
        <v>8.6</v>
      </c>
      <c r="K6" s="10">
        <v>8.3000000000000007</v>
      </c>
      <c r="L6" s="10">
        <v>8.5</v>
      </c>
      <c r="M6" s="10">
        <v>9.1999999999999993</v>
      </c>
      <c r="N6" s="10">
        <v>8.8000000000000007</v>
      </c>
      <c r="O6" s="10" t="s">
        <v>36</v>
      </c>
      <c r="P6" s="10" t="s">
        <v>36</v>
      </c>
      <c r="Q6" s="10">
        <v>7</v>
      </c>
      <c r="R6" s="10">
        <v>7.3</v>
      </c>
      <c r="S6" s="10">
        <v>7.4</v>
      </c>
      <c r="T6" s="10" t="s">
        <v>36</v>
      </c>
      <c r="U6" s="10">
        <v>7.2</v>
      </c>
      <c r="V6" s="10">
        <v>7.2</v>
      </c>
      <c r="W6" s="10">
        <v>8.6</v>
      </c>
      <c r="X6" s="46">
        <v>8.4</v>
      </c>
    </row>
    <row r="7" spans="1:130" s="2" customFormat="1" x14ac:dyDescent="0.2">
      <c r="A7" s="38"/>
      <c r="C7" s="28" t="s">
        <v>4</v>
      </c>
      <c r="D7" s="10">
        <v>9.3000000000000007</v>
      </c>
      <c r="E7" s="10">
        <v>9.3000000000000007</v>
      </c>
      <c r="F7" s="10">
        <v>9</v>
      </c>
      <c r="G7" s="10">
        <v>8.8000000000000007</v>
      </c>
      <c r="H7" s="10">
        <v>8.8000000000000007</v>
      </c>
      <c r="I7" s="10">
        <v>9</v>
      </c>
      <c r="J7" s="10">
        <v>8.9</v>
      </c>
      <c r="K7" s="10">
        <v>9.1</v>
      </c>
      <c r="L7" s="10">
        <v>9.3000000000000007</v>
      </c>
      <c r="M7" s="10">
        <v>10</v>
      </c>
      <c r="N7" s="10">
        <v>9.5</v>
      </c>
      <c r="O7" s="10" t="s">
        <v>37</v>
      </c>
      <c r="P7" s="10" t="s">
        <v>37</v>
      </c>
      <c r="Q7" s="10">
        <v>7.5</v>
      </c>
      <c r="R7" s="10">
        <v>7.6</v>
      </c>
      <c r="S7" s="10">
        <v>7.7</v>
      </c>
      <c r="T7" s="10" t="s">
        <v>37</v>
      </c>
      <c r="U7" s="10">
        <v>7.6</v>
      </c>
      <c r="V7" s="10">
        <v>7.6</v>
      </c>
      <c r="W7" s="10">
        <v>8.8000000000000007</v>
      </c>
      <c r="X7" s="46">
        <v>8.6999999999999993</v>
      </c>
    </row>
    <row r="8" spans="1:130" s="6" customFormat="1" x14ac:dyDescent="0.2">
      <c r="A8" s="43"/>
      <c r="C8" s="29"/>
      <c r="D8" s="11" t="s">
        <v>34</v>
      </c>
      <c r="E8" s="11" t="s">
        <v>34</v>
      </c>
      <c r="F8" s="11" t="s">
        <v>34</v>
      </c>
      <c r="G8" s="11" t="s">
        <v>34</v>
      </c>
      <c r="H8" s="11" t="s">
        <v>34</v>
      </c>
      <c r="I8" s="11" t="s">
        <v>34</v>
      </c>
      <c r="J8" s="11" t="s">
        <v>34</v>
      </c>
      <c r="K8" s="11" t="s">
        <v>34</v>
      </c>
      <c r="L8" s="11" t="s">
        <v>34</v>
      </c>
      <c r="M8" s="11" t="s">
        <v>34</v>
      </c>
      <c r="N8" s="11" t="s">
        <v>34</v>
      </c>
      <c r="O8" s="11" t="s">
        <v>34</v>
      </c>
      <c r="P8" s="11" t="s">
        <v>34</v>
      </c>
      <c r="Q8" s="11" t="s">
        <v>34</v>
      </c>
      <c r="R8" s="11" t="s">
        <v>34</v>
      </c>
      <c r="S8" s="11" t="s">
        <v>34</v>
      </c>
      <c r="T8" s="11" t="s">
        <v>34</v>
      </c>
      <c r="U8" s="11" t="s">
        <v>34</v>
      </c>
      <c r="V8" s="11" t="s">
        <v>34</v>
      </c>
      <c r="W8" s="11" t="s">
        <v>34</v>
      </c>
      <c r="X8" s="47" t="s">
        <v>34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2" customFormat="1" x14ac:dyDescent="0.2">
      <c r="A9" s="38" t="s">
        <v>33</v>
      </c>
      <c r="C9" s="28" t="s">
        <v>1</v>
      </c>
      <c r="D9" s="10">
        <v>10.41</v>
      </c>
      <c r="E9" s="10">
        <v>10.02</v>
      </c>
      <c r="F9" s="10">
        <v>10.02</v>
      </c>
      <c r="G9" s="10">
        <v>9.9700000000000006</v>
      </c>
      <c r="H9" s="10">
        <v>9.66</v>
      </c>
      <c r="I9" s="10">
        <v>9.4700000000000006</v>
      </c>
      <c r="J9" s="10">
        <v>8.35</v>
      </c>
      <c r="K9" s="10">
        <v>10.61</v>
      </c>
      <c r="L9" s="10">
        <v>11.03</v>
      </c>
      <c r="M9" s="10">
        <v>11.5</v>
      </c>
      <c r="N9" s="10">
        <v>10.220000000000001</v>
      </c>
      <c r="O9" s="10">
        <v>10.039999999999999</v>
      </c>
      <c r="P9" s="10">
        <v>9.1</v>
      </c>
      <c r="Q9" s="10">
        <v>8.64</v>
      </c>
      <c r="R9" s="10">
        <v>8.3699999999999992</v>
      </c>
      <c r="S9" s="10">
        <v>8.14</v>
      </c>
      <c r="T9" s="10">
        <v>7.68</v>
      </c>
      <c r="U9" s="10">
        <v>7.28</v>
      </c>
      <c r="V9" s="10">
        <v>7.94</v>
      </c>
      <c r="W9" s="10">
        <v>7.77</v>
      </c>
      <c r="X9" s="46">
        <v>7.94</v>
      </c>
    </row>
    <row r="10" spans="1:130" s="2" customFormat="1" x14ac:dyDescent="0.2">
      <c r="A10" s="38" t="s">
        <v>13</v>
      </c>
      <c r="C10" s="28" t="s">
        <v>3</v>
      </c>
      <c r="D10" s="10">
        <v>10.27</v>
      </c>
      <c r="E10" s="10">
        <v>9.83</v>
      </c>
      <c r="F10" s="10">
        <v>9.94</v>
      </c>
      <c r="G10" s="10">
        <v>9.81</v>
      </c>
      <c r="H10" s="10">
        <v>9.44</v>
      </c>
      <c r="I10" s="10">
        <v>9.3000000000000007</v>
      </c>
      <c r="J10" s="10">
        <v>8.2799999999999994</v>
      </c>
      <c r="K10" s="10">
        <v>9.09</v>
      </c>
      <c r="L10" s="10">
        <v>10.16</v>
      </c>
      <c r="M10" s="10">
        <v>9.9700000000000006</v>
      </c>
      <c r="N10" s="10">
        <v>9.91</v>
      </c>
      <c r="O10" s="10">
        <v>9.68</v>
      </c>
      <c r="P10" s="10">
        <v>8.7899999999999991</v>
      </c>
      <c r="Q10" s="10">
        <v>8.6</v>
      </c>
      <c r="R10" s="10">
        <v>7.67</v>
      </c>
      <c r="S10" s="10">
        <v>7.77</v>
      </c>
      <c r="T10" s="10">
        <v>7.62</v>
      </c>
      <c r="U10" s="10">
        <v>7.08</v>
      </c>
      <c r="V10" s="10">
        <v>7.62</v>
      </c>
      <c r="W10" s="10">
        <v>7.65</v>
      </c>
      <c r="X10" s="46">
        <v>7.87</v>
      </c>
    </row>
    <row r="11" spans="1:130" s="2" customFormat="1" x14ac:dyDescent="0.2">
      <c r="A11" s="38" t="s">
        <v>14</v>
      </c>
      <c r="C11" s="28" t="s">
        <v>4</v>
      </c>
      <c r="D11" s="10">
        <v>10.336249999999998</v>
      </c>
      <c r="E11" s="10">
        <v>9.9375</v>
      </c>
      <c r="F11" s="10">
        <v>9.9690000000000012</v>
      </c>
      <c r="G11" s="10">
        <v>9.8975000000000009</v>
      </c>
      <c r="H11" s="10">
        <v>9.5109090909090916</v>
      </c>
      <c r="I11" s="10">
        <v>9.3874999999999993</v>
      </c>
      <c r="J11" s="10">
        <v>8.2999999999999989</v>
      </c>
      <c r="K11" s="10">
        <v>9.5489999999999995</v>
      </c>
      <c r="L11" s="10">
        <v>10.557857142857143</v>
      </c>
      <c r="M11" s="10">
        <v>10.691111111111111</v>
      </c>
      <c r="N11" s="10">
        <v>10.0075</v>
      </c>
      <c r="O11" s="10">
        <v>9.7925000000000004</v>
      </c>
      <c r="P11" s="10">
        <v>8.9254545454545458</v>
      </c>
      <c r="Q11" s="10">
        <v>8.6162500000000009</v>
      </c>
      <c r="R11" s="10">
        <v>7.9221428571428545</v>
      </c>
      <c r="S11" s="10">
        <v>7.9712499999999995</v>
      </c>
      <c r="T11" s="10">
        <v>7.6562500000000009</v>
      </c>
      <c r="U11" s="10">
        <v>7.212727272727272</v>
      </c>
      <c r="V11" s="10">
        <v>7.7249999999999988</v>
      </c>
      <c r="W11" s="10">
        <v>7.7288888888888874</v>
      </c>
      <c r="X11" s="46">
        <v>7.90625</v>
      </c>
    </row>
    <row r="12" spans="1:130" s="6" customFormat="1" x14ac:dyDescent="0.2">
      <c r="A12" s="38"/>
      <c r="B12" s="2"/>
      <c r="C12" s="28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46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x14ac:dyDescent="0.2">
      <c r="A13" s="38" t="s">
        <v>33</v>
      </c>
      <c r="C13" s="28" t="s">
        <v>1</v>
      </c>
      <c r="D13" s="10">
        <v>9.8699999999999992</v>
      </c>
      <c r="E13" s="10">
        <v>10.029999999999999</v>
      </c>
      <c r="F13" s="10">
        <v>9.92</v>
      </c>
      <c r="G13" s="10">
        <v>9.8800000000000008</v>
      </c>
      <c r="H13" s="10">
        <v>9.92</v>
      </c>
      <c r="I13" s="10">
        <v>9.91</v>
      </c>
      <c r="J13" s="10">
        <v>9.34</v>
      </c>
      <c r="K13" s="10">
        <v>10.47</v>
      </c>
      <c r="L13" s="10">
        <v>10.48</v>
      </c>
      <c r="M13" s="10">
        <v>10.68</v>
      </c>
      <c r="N13" s="10">
        <v>10.51</v>
      </c>
      <c r="O13" s="10">
        <v>10.43</v>
      </c>
      <c r="P13" s="10">
        <v>9.64</v>
      </c>
      <c r="Q13" s="10">
        <v>9.3699999999999992</v>
      </c>
      <c r="R13" s="10">
        <v>8.99</v>
      </c>
      <c r="S13" s="10">
        <v>8.83</v>
      </c>
      <c r="T13" s="10">
        <v>8.5299999999999994</v>
      </c>
      <c r="U13" s="10">
        <v>8.0399999999999991</v>
      </c>
      <c r="V13" s="10">
        <v>8.2200000000000006</v>
      </c>
      <c r="W13" s="10">
        <v>8.34</v>
      </c>
      <c r="X13" s="46">
        <v>8.52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130" x14ac:dyDescent="0.2">
      <c r="A14" s="38" t="s">
        <v>13</v>
      </c>
      <c r="C14" s="28" t="s">
        <v>3</v>
      </c>
      <c r="D14" s="10">
        <v>9.7799999999999994</v>
      </c>
      <c r="E14" s="10">
        <v>9.89</v>
      </c>
      <c r="F14" s="10">
        <v>9.77</v>
      </c>
      <c r="G14" s="10">
        <v>9.73</v>
      </c>
      <c r="H14" s="10">
        <v>9.35</v>
      </c>
      <c r="I14" s="10">
        <v>9.35</v>
      </c>
      <c r="J14" s="10">
        <v>9.17</v>
      </c>
      <c r="K14" s="10">
        <v>9.99</v>
      </c>
      <c r="L14" s="10">
        <v>10.24</v>
      </c>
      <c r="M14" s="10">
        <v>10.199999999999999</v>
      </c>
      <c r="N14" s="10">
        <v>10.37</v>
      </c>
      <c r="O14" s="10">
        <v>10.199999999999999</v>
      </c>
      <c r="P14" s="10">
        <v>9.48</v>
      </c>
      <c r="Q14" s="10">
        <v>9.23</v>
      </c>
      <c r="R14" s="10">
        <v>8.43</v>
      </c>
      <c r="S14" s="10">
        <v>8.4700000000000006</v>
      </c>
      <c r="T14" s="10">
        <v>8.4700000000000006</v>
      </c>
      <c r="U14" s="10">
        <v>7.9</v>
      </c>
      <c r="V14" s="10">
        <v>8.17</v>
      </c>
      <c r="W14" s="10">
        <v>8.2799999999999994</v>
      </c>
      <c r="X14" s="46">
        <v>8.48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x14ac:dyDescent="0.2">
      <c r="A15" s="38" t="s">
        <v>15</v>
      </c>
      <c r="C15" s="28" t="s">
        <v>4</v>
      </c>
      <c r="D15" s="10">
        <v>9.8362500000000015</v>
      </c>
      <c r="E15" s="10">
        <v>9.9649999999999999</v>
      </c>
      <c r="F15" s="10">
        <v>9.8439999999999994</v>
      </c>
      <c r="G15" s="10">
        <v>9.8112499999999994</v>
      </c>
      <c r="H15" s="10">
        <v>9.4309090909090898</v>
      </c>
      <c r="I15" s="10">
        <v>9.5075000000000003</v>
      </c>
      <c r="J15" s="10">
        <v>9.2350000000000012</v>
      </c>
      <c r="K15" s="10">
        <v>10.178000000000001</v>
      </c>
      <c r="L15" s="10">
        <v>10.347142857142856</v>
      </c>
      <c r="M15" s="10">
        <v>10.413333333333334</v>
      </c>
      <c r="N15" s="10">
        <v>10.407500000000001</v>
      </c>
      <c r="O15" s="10">
        <v>10.34625</v>
      </c>
      <c r="P15" s="10">
        <v>9.5563636363636348</v>
      </c>
      <c r="Q15" s="10">
        <v>9.3212499999999991</v>
      </c>
      <c r="R15" s="10">
        <v>8.6071428571428559</v>
      </c>
      <c r="S15" s="10">
        <v>8.6612500000000008</v>
      </c>
      <c r="T15" s="10">
        <v>8.5124999999999993</v>
      </c>
      <c r="U15" s="10">
        <v>7.9981818181818172</v>
      </c>
      <c r="V15" s="10">
        <v>8.1969999999999992</v>
      </c>
      <c r="W15" s="10">
        <v>8.3233333333333324</v>
      </c>
      <c r="X15" s="46">
        <v>8.5062499999999996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6" customFormat="1" x14ac:dyDescent="0.2">
      <c r="A16" s="38"/>
      <c r="B16" s="2"/>
      <c r="C16" s="2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46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243" s="2" customFormat="1" x14ac:dyDescent="0.2">
      <c r="A17" s="48" t="s">
        <v>32</v>
      </c>
      <c r="B17" s="9"/>
      <c r="C17" s="27" t="s">
        <v>1</v>
      </c>
      <c r="D17" s="12" t="s">
        <v>41</v>
      </c>
      <c r="E17" s="12" t="s">
        <v>41</v>
      </c>
      <c r="F17" s="12" t="s">
        <v>41</v>
      </c>
      <c r="G17" s="12" t="s">
        <v>41</v>
      </c>
      <c r="H17" s="12" t="s">
        <v>41</v>
      </c>
      <c r="I17" s="12" t="s">
        <v>41</v>
      </c>
      <c r="J17" s="12">
        <v>6.32</v>
      </c>
      <c r="K17" s="12">
        <v>6.32</v>
      </c>
      <c r="L17" s="12">
        <v>9.8699999999999992</v>
      </c>
      <c r="M17" s="12">
        <v>9.8699999999999992</v>
      </c>
      <c r="N17" s="12">
        <v>8.48</v>
      </c>
      <c r="O17" s="12" t="s">
        <v>35</v>
      </c>
      <c r="P17" s="12">
        <v>8.6199999999999992</v>
      </c>
      <c r="Q17" s="12">
        <v>9.07</v>
      </c>
      <c r="R17" s="12">
        <v>9.51</v>
      </c>
      <c r="S17" s="12" t="s">
        <v>35</v>
      </c>
      <c r="T17" s="12" t="s">
        <v>35</v>
      </c>
      <c r="U17" s="12">
        <v>8.49</v>
      </c>
      <c r="V17" s="12">
        <v>8.49</v>
      </c>
      <c r="W17" s="12">
        <v>9.33</v>
      </c>
      <c r="X17" s="49" t="s">
        <v>35</v>
      </c>
    </row>
    <row r="18" spans="1:243" s="2" customFormat="1" x14ac:dyDescent="0.2">
      <c r="A18" s="38" t="s">
        <v>5</v>
      </c>
      <c r="C18" s="28" t="s">
        <v>3</v>
      </c>
      <c r="D18" s="10" t="s">
        <v>41</v>
      </c>
      <c r="E18" s="10" t="s">
        <v>41</v>
      </c>
      <c r="F18" s="10" t="s">
        <v>41</v>
      </c>
      <c r="G18" s="10" t="s">
        <v>41</v>
      </c>
      <c r="H18" s="10" t="s">
        <v>41</v>
      </c>
      <c r="I18" s="10" t="s">
        <v>41</v>
      </c>
      <c r="J18" s="10">
        <v>6.21</v>
      </c>
      <c r="K18" s="10">
        <v>6.21</v>
      </c>
      <c r="L18" s="10">
        <v>9.3800000000000008</v>
      </c>
      <c r="M18" s="10">
        <v>9.3800000000000008</v>
      </c>
      <c r="N18" s="10">
        <v>8.35</v>
      </c>
      <c r="O18" s="10" t="s">
        <v>36</v>
      </c>
      <c r="P18" s="10">
        <v>8.44</v>
      </c>
      <c r="Q18" s="10">
        <v>8.6199999999999992</v>
      </c>
      <c r="R18" s="10">
        <v>9.1300000000000008</v>
      </c>
      <c r="S18" s="10" t="s">
        <v>36</v>
      </c>
      <c r="T18" s="10" t="s">
        <v>36</v>
      </c>
      <c r="U18" s="10">
        <v>8.27</v>
      </c>
      <c r="V18" s="10">
        <v>8.27</v>
      </c>
      <c r="W18" s="10">
        <v>8.48</v>
      </c>
      <c r="X18" s="46" t="s">
        <v>36</v>
      </c>
    </row>
    <row r="19" spans="1:243" s="2" customFormat="1" x14ac:dyDescent="0.2">
      <c r="A19" s="38"/>
      <c r="C19" s="28" t="s">
        <v>4</v>
      </c>
      <c r="D19" s="10" t="s">
        <v>41</v>
      </c>
      <c r="E19" s="10" t="s">
        <v>41</v>
      </c>
      <c r="F19" s="10" t="s">
        <v>41</v>
      </c>
      <c r="G19" s="10" t="s">
        <v>41</v>
      </c>
      <c r="H19" s="10" t="s">
        <v>41</v>
      </c>
      <c r="I19" s="10" t="s">
        <v>41</v>
      </c>
      <c r="J19" s="10">
        <v>6.2718181818181815</v>
      </c>
      <c r="K19" s="10">
        <v>6.2718181818181815</v>
      </c>
      <c r="L19" s="10">
        <v>9.4953333333333312</v>
      </c>
      <c r="M19" s="10">
        <v>9.5084615384615372</v>
      </c>
      <c r="N19" s="10">
        <v>8.4054545454545444</v>
      </c>
      <c r="O19" s="10" t="s">
        <v>37</v>
      </c>
      <c r="P19" s="10">
        <v>8.5146666666666651</v>
      </c>
      <c r="Q19" s="10">
        <v>8.8646153846153855</v>
      </c>
      <c r="R19" s="10">
        <v>9.3520000000000003</v>
      </c>
      <c r="S19" s="10" t="s">
        <v>37</v>
      </c>
      <c r="T19" s="10" t="s">
        <v>37</v>
      </c>
      <c r="U19" s="10">
        <v>8.4079999999999995</v>
      </c>
      <c r="V19" s="10">
        <v>8.4079999999999995</v>
      </c>
      <c r="W19" s="10">
        <v>9.1276923076923087</v>
      </c>
      <c r="X19" s="46" t="s">
        <v>37</v>
      </c>
    </row>
    <row r="20" spans="1:243" s="6" customFormat="1" x14ac:dyDescent="0.2">
      <c r="A20" s="43"/>
      <c r="C20" s="29"/>
      <c r="D20" s="11" t="s">
        <v>34</v>
      </c>
      <c r="E20" s="11" t="s">
        <v>34</v>
      </c>
      <c r="F20" s="11" t="s">
        <v>34</v>
      </c>
      <c r="G20" s="11" t="s">
        <v>34</v>
      </c>
      <c r="H20" s="11" t="s">
        <v>34</v>
      </c>
      <c r="I20" s="11" t="s">
        <v>34</v>
      </c>
      <c r="J20" s="11" t="s">
        <v>34</v>
      </c>
      <c r="K20" s="11" t="s">
        <v>34</v>
      </c>
      <c r="L20" s="11" t="s">
        <v>34</v>
      </c>
      <c r="M20" s="11" t="s">
        <v>34</v>
      </c>
      <c r="N20" s="11" t="s">
        <v>34</v>
      </c>
      <c r="O20" s="11" t="s">
        <v>34</v>
      </c>
      <c r="P20" s="11" t="s">
        <v>34</v>
      </c>
      <c r="Q20" s="11" t="s">
        <v>34</v>
      </c>
      <c r="R20" s="11" t="s">
        <v>34</v>
      </c>
      <c r="S20" s="11" t="s">
        <v>34</v>
      </c>
      <c r="T20" s="11" t="s">
        <v>34</v>
      </c>
      <c r="U20" s="11" t="s">
        <v>34</v>
      </c>
      <c r="V20" s="11" t="s">
        <v>34</v>
      </c>
      <c r="W20" s="11" t="s">
        <v>34</v>
      </c>
      <c r="X20" s="47" t="s">
        <v>34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243" x14ac:dyDescent="0.2">
      <c r="A21" s="38" t="s">
        <v>16</v>
      </c>
      <c r="C21" s="28" t="s">
        <v>1</v>
      </c>
      <c r="D21" s="10">
        <v>8.3000000000000007</v>
      </c>
      <c r="E21" s="10">
        <v>8.15</v>
      </c>
      <c r="F21" s="10">
        <v>7.92</v>
      </c>
      <c r="G21" s="10">
        <v>8.18</v>
      </c>
      <c r="H21" s="10">
        <v>8.2100000000000009</v>
      </c>
      <c r="I21" s="10">
        <v>8</v>
      </c>
      <c r="J21" s="10">
        <v>7.98</v>
      </c>
      <c r="K21" s="10">
        <v>7.71</v>
      </c>
      <c r="L21" s="10">
        <v>7.83</v>
      </c>
      <c r="M21" s="10">
        <v>7.81</v>
      </c>
      <c r="N21" s="10">
        <v>6.85</v>
      </c>
      <c r="O21" s="10" t="s">
        <v>35</v>
      </c>
      <c r="P21" s="10">
        <v>6.22</v>
      </c>
      <c r="Q21" s="10">
        <v>6.47</v>
      </c>
      <c r="R21" s="10">
        <v>6.55</v>
      </c>
      <c r="S21" s="10">
        <v>6.28</v>
      </c>
      <c r="T21" s="10">
        <v>6.3</v>
      </c>
      <c r="U21" s="10" t="s">
        <v>35</v>
      </c>
      <c r="V21" s="10">
        <v>5.65</v>
      </c>
      <c r="W21" s="10">
        <v>6.09</v>
      </c>
      <c r="X21" s="46">
        <v>6.26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243" x14ac:dyDescent="0.2">
      <c r="A22" s="38" t="s">
        <v>17</v>
      </c>
      <c r="C22" s="28" t="s">
        <v>3</v>
      </c>
      <c r="D22" s="10">
        <v>8.1199999999999992</v>
      </c>
      <c r="E22" s="10">
        <v>8.06</v>
      </c>
      <c r="F22" s="10">
        <v>7.53</v>
      </c>
      <c r="G22" s="10">
        <v>8.0500000000000007</v>
      </c>
      <c r="H22" s="10">
        <v>7.89</v>
      </c>
      <c r="I22" s="10">
        <v>7.89</v>
      </c>
      <c r="J22" s="10">
        <v>7.8</v>
      </c>
      <c r="K22" s="10">
        <v>7.44</v>
      </c>
      <c r="L22" s="10">
        <v>7.22</v>
      </c>
      <c r="M22" s="10">
        <v>7.22</v>
      </c>
      <c r="N22" s="10">
        <v>6.55</v>
      </c>
      <c r="O22" s="10" t="s">
        <v>36</v>
      </c>
      <c r="P22" s="10">
        <v>5.84</v>
      </c>
      <c r="Q22" s="10">
        <v>5.75</v>
      </c>
      <c r="R22" s="10">
        <v>6.23</v>
      </c>
      <c r="S22" s="10">
        <v>6.02</v>
      </c>
      <c r="T22" s="10">
        <v>6.15</v>
      </c>
      <c r="U22" s="10" t="s">
        <v>36</v>
      </c>
      <c r="V22" s="10">
        <v>5.07</v>
      </c>
      <c r="W22" s="10">
        <v>5.4</v>
      </c>
      <c r="X22" s="46">
        <v>5.87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</row>
    <row r="23" spans="1:243" x14ac:dyDescent="0.2">
      <c r="A23" s="38"/>
      <c r="C23" s="28" t="s">
        <v>4</v>
      </c>
      <c r="D23" s="10">
        <v>8.1818181818181817</v>
      </c>
      <c r="E23" s="10">
        <v>8.1130769230769229</v>
      </c>
      <c r="F23" s="10">
        <v>7.6915384615384603</v>
      </c>
      <c r="G23" s="10">
        <v>8.1230769230769244</v>
      </c>
      <c r="H23" s="10">
        <v>8.0366666666666671</v>
      </c>
      <c r="I23" s="10">
        <v>7.9409090909090905</v>
      </c>
      <c r="J23" s="10">
        <v>7.8927272727272735</v>
      </c>
      <c r="K23" s="10">
        <v>7.5838461538461521</v>
      </c>
      <c r="L23" s="10">
        <v>7.5217647058823527</v>
      </c>
      <c r="M23" s="10">
        <v>7.4469230769230768</v>
      </c>
      <c r="N23" s="10">
        <v>6.7145454545454548</v>
      </c>
      <c r="O23" s="10" t="s">
        <v>37</v>
      </c>
      <c r="P23" s="10">
        <v>5.9839999999999991</v>
      </c>
      <c r="Q23" s="10">
        <v>6.016923076923077</v>
      </c>
      <c r="R23" s="10">
        <v>6.3386666666666667</v>
      </c>
      <c r="S23" s="10">
        <v>6.0854545454545468</v>
      </c>
      <c r="T23" s="10">
        <v>6.2209090909090916</v>
      </c>
      <c r="U23" s="10" t="s">
        <v>37</v>
      </c>
      <c r="V23" s="10">
        <v>5.3815384615384607</v>
      </c>
      <c r="W23" s="10">
        <v>5.7230769230769232</v>
      </c>
      <c r="X23" s="46">
        <v>6.0872727272727269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</row>
    <row r="24" spans="1:243" x14ac:dyDescent="0.2">
      <c r="A24" s="38"/>
      <c r="C24" s="2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46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</row>
    <row r="25" spans="1:243" x14ac:dyDescent="0.2">
      <c r="A25" s="64" t="s">
        <v>26</v>
      </c>
      <c r="B25" s="65"/>
      <c r="C25" s="30" t="s">
        <v>23</v>
      </c>
      <c r="D25" s="50">
        <v>8</v>
      </c>
      <c r="E25" s="12">
        <v>7.8</v>
      </c>
      <c r="F25" s="12">
        <v>7.9</v>
      </c>
      <c r="G25" s="12">
        <v>7.8</v>
      </c>
      <c r="H25" s="12">
        <v>8.1</v>
      </c>
      <c r="I25" s="12">
        <v>7.8</v>
      </c>
      <c r="J25" s="12">
        <v>7.6</v>
      </c>
      <c r="K25" s="12">
        <v>7.5</v>
      </c>
      <c r="L25" s="12">
        <v>7.7</v>
      </c>
      <c r="M25" s="12">
        <v>7.9</v>
      </c>
      <c r="N25" s="12">
        <v>7.7</v>
      </c>
      <c r="O25" s="12">
        <v>7.3</v>
      </c>
      <c r="P25" s="12">
        <v>7.1</v>
      </c>
      <c r="Q25" s="12">
        <v>7.3</v>
      </c>
      <c r="R25" s="12">
        <v>6.6</v>
      </c>
      <c r="S25" s="12">
        <v>6.6</v>
      </c>
      <c r="T25" s="12">
        <v>6.5</v>
      </c>
      <c r="U25" s="12">
        <v>6.4</v>
      </c>
      <c r="V25" s="12">
        <v>6.2</v>
      </c>
      <c r="W25" s="12">
        <v>6.4</v>
      </c>
      <c r="X25" s="49">
        <v>6.1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</row>
    <row r="26" spans="1:243" x14ac:dyDescent="0.2">
      <c r="A26" s="38" t="s">
        <v>27</v>
      </c>
      <c r="C26" s="2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46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</row>
    <row r="27" spans="1:243" x14ac:dyDescent="0.2">
      <c r="A27" s="48" t="s">
        <v>31</v>
      </c>
      <c r="B27" s="9"/>
      <c r="C27" s="30" t="s">
        <v>1</v>
      </c>
      <c r="D27" s="12">
        <v>8.65</v>
      </c>
      <c r="E27" s="12">
        <v>8.7899999999999991</v>
      </c>
      <c r="F27" s="12">
        <v>8.66</v>
      </c>
      <c r="G27" s="12">
        <v>8.74</v>
      </c>
      <c r="H27" s="12">
        <v>8.74</v>
      </c>
      <c r="I27" s="12">
        <v>8.57</v>
      </c>
      <c r="J27" s="12">
        <v>8.6199999999999992</v>
      </c>
      <c r="K27" s="12">
        <v>9.09</v>
      </c>
      <c r="L27" s="12">
        <v>9.2799999999999994</v>
      </c>
      <c r="M27" s="12">
        <v>8.11</v>
      </c>
      <c r="N27" s="12">
        <v>8.18</v>
      </c>
      <c r="O27" s="12">
        <v>8.32</v>
      </c>
      <c r="P27" s="12">
        <v>8.44</v>
      </c>
      <c r="Q27" s="12">
        <v>8.01</v>
      </c>
      <c r="R27" s="12">
        <v>7.96</v>
      </c>
      <c r="S27" s="12">
        <v>7.17</v>
      </c>
      <c r="T27" s="12">
        <v>7.02</v>
      </c>
      <c r="U27" s="12">
        <v>6.31</v>
      </c>
      <c r="V27" s="12">
        <v>6.47</v>
      </c>
      <c r="W27" s="12">
        <v>6.49</v>
      </c>
      <c r="X27" s="49">
        <v>6.49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</row>
    <row r="28" spans="1:243" x14ac:dyDescent="0.2">
      <c r="A28" s="38" t="s">
        <v>18</v>
      </c>
      <c r="C28" s="32" t="s">
        <v>3</v>
      </c>
      <c r="D28" s="10">
        <v>8.59</v>
      </c>
      <c r="E28" s="10">
        <v>8.68</v>
      </c>
      <c r="F28" s="10">
        <v>8.4</v>
      </c>
      <c r="G28" s="10">
        <v>8.43</v>
      </c>
      <c r="H28" s="10">
        <v>8.56</v>
      </c>
      <c r="I28" s="10">
        <v>8.39</v>
      </c>
      <c r="J28" s="10">
        <v>8.4</v>
      </c>
      <c r="K28" s="10">
        <v>8.5</v>
      </c>
      <c r="L28" s="10">
        <v>8.3699999999999992</v>
      </c>
      <c r="M28" s="10">
        <v>7.32</v>
      </c>
      <c r="N28" s="10">
        <v>7.48</v>
      </c>
      <c r="O28" s="10">
        <v>7.53</v>
      </c>
      <c r="P28" s="10">
        <v>6.88</v>
      </c>
      <c r="Q28" s="10">
        <v>7.65</v>
      </c>
      <c r="R28" s="10">
        <v>7.29</v>
      </c>
      <c r="S28" s="10">
        <v>6.89</v>
      </c>
      <c r="T28" s="10">
        <v>6.59</v>
      </c>
      <c r="U28" s="10">
        <v>5.84</v>
      </c>
      <c r="V28" s="10">
        <v>6.25</v>
      </c>
      <c r="W28" s="10">
        <v>6.19</v>
      </c>
      <c r="X28" s="46">
        <v>6.13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pans="1:243" s="2" customFormat="1" x14ac:dyDescent="0.2">
      <c r="A29" s="38" t="s">
        <v>14</v>
      </c>
      <c r="C29" s="32" t="s">
        <v>4</v>
      </c>
      <c r="D29" s="10">
        <v>8.6262500000000006</v>
      </c>
      <c r="E29" s="10">
        <v>8.745000000000001</v>
      </c>
      <c r="F29" s="10">
        <v>8.5470000000000006</v>
      </c>
      <c r="G29" s="10">
        <v>8.6249999999999982</v>
      </c>
      <c r="H29" s="10">
        <v>8.6527272727272742</v>
      </c>
      <c r="I29" s="10">
        <v>8.4562500000000007</v>
      </c>
      <c r="J29" s="10">
        <v>8.5062499999999996</v>
      </c>
      <c r="K29" s="10">
        <v>8.7829999999999995</v>
      </c>
      <c r="L29" s="10">
        <v>8.7957142857142863</v>
      </c>
      <c r="M29" s="10">
        <v>7.6033333333333344</v>
      </c>
      <c r="N29" s="10">
        <v>7.9450000000000003</v>
      </c>
      <c r="O29" s="10">
        <v>7.8674999999999997</v>
      </c>
      <c r="P29" s="10">
        <v>7.6199999999999992</v>
      </c>
      <c r="Q29" s="10">
        <v>7.8362499999999997</v>
      </c>
      <c r="R29" s="10">
        <v>7.6914285714285695</v>
      </c>
      <c r="S29" s="10">
        <v>7.0562500000000004</v>
      </c>
      <c r="T29" s="10">
        <v>6.7937499999999993</v>
      </c>
      <c r="U29" s="10">
        <v>5.9445454545454535</v>
      </c>
      <c r="V29" s="10">
        <v>6.3770000000000007</v>
      </c>
      <c r="W29" s="10">
        <v>6.3544444444444448</v>
      </c>
      <c r="X29" s="46">
        <v>6.3237500000000004</v>
      </c>
    </row>
    <row r="30" spans="1:243" s="2" customFormat="1" x14ac:dyDescent="0.2">
      <c r="A30" s="38"/>
      <c r="C30" s="3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46"/>
    </row>
    <row r="31" spans="1:243" s="2" customFormat="1" x14ac:dyDescent="0.2">
      <c r="A31" s="38" t="s">
        <v>31</v>
      </c>
      <c r="C31" s="32" t="s">
        <v>1</v>
      </c>
      <c r="D31" s="51">
        <v>8.66</v>
      </c>
      <c r="E31" s="10">
        <v>8.84</v>
      </c>
      <c r="F31" s="10">
        <v>8.83</v>
      </c>
      <c r="G31" s="10">
        <v>9</v>
      </c>
      <c r="H31" s="10">
        <v>8.93</v>
      </c>
      <c r="I31" s="10">
        <v>8.81</v>
      </c>
      <c r="J31" s="10">
        <v>8.83</v>
      </c>
      <c r="K31" s="10">
        <v>9.14</v>
      </c>
      <c r="L31" s="10">
        <v>9.18</v>
      </c>
      <c r="M31" s="10">
        <v>8.56</v>
      </c>
      <c r="N31" s="10">
        <v>8.19</v>
      </c>
      <c r="O31" s="10">
        <v>8.19</v>
      </c>
      <c r="P31" s="10">
        <v>8.5399999999999991</v>
      </c>
      <c r="Q31" s="10">
        <v>8.44</v>
      </c>
      <c r="R31" s="10">
        <v>8.39</v>
      </c>
      <c r="S31" s="10">
        <v>7.55</v>
      </c>
      <c r="T31" s="10">
        <v>7.27</v>
      </c>
      <c r="U31" s="10">
        <v>7.37</v>
      </c>
      <c r="V31" s="10">
        <v>6.58</v>
      </c>
      <c r="W31" s="10">
        <v>6.73</v>
      </c>
      <c r="X31" s="46">
        <v>6.66</v>
      </c>
    </row>
    <row r="32" spans="1:243" s="6" customFormat="1" x14ac:dyDescent="0.2">
      <c r="A32" s="38" t="s">
        <v>18</v>
      </c>
      <c r="B32" s="2"/>
      <c r="C32" s="32" t="s">
        <v>3</v>
      </c>
      <c r="D32" s="10">
        <v>8.64</v>
      </c>
      <c r="E32" s="10">
        <v>8.77</v>
      </c>
      <c r="F32" s="10">
        <v>8.59</v>
      </c>
      <c r="G32" s="10">
        <v>8.74</v>
      </c>
      <c r="H32" s="10">
        <v>8.7200000000000006</v>
      </c>
      <c r="I32" s="10">
        <v>8.56</v>
      </c>
      <c r="J32" s="10">
        <v>8.7200000000000006</v>
      </c>
      <c r="K32" s="10">
        <v>8.66</v>
      </c>
      <c r="L32" s="10">
        <v>8.69</v>
      </c>
      <c r="M32" s="10">
        <v>8</v>
      </c>
      <c r="N32" s="10">
        <v>7.89</v>
      </c>
      <c r="O32" s="10">
        <v>8.02</v>
      </c>
      <c r="P32" s="10">
        <v>8.3000000000000007</v>
      </c>
      <c r="Q32" s="10">
        <v>8.2799999999999994</v>
      </c>
      <c r="R32" s="10">
        <v>7.33</v>
      </c>
      <c r="S32" s="10">
        <v>7.23</v>
      </c>
      <c r="T32" s="10">
        <v>6.99</v>
      </c>
      <c r="U32" s="10">
        <v>5.77</v>
      </c>
      <c r="V32" s="10">
        <v>6.48</v>
      </c>
      <c r="W32" s="10">
        <v>6.51</v>
      </c>
      <c r="X32" s="46">
        <v>6.5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</row>
    <row r="33" spans="1:245" x14ac:dyDescent="0.2">
      <c r="A33" s="38" t="s">
        <v>19</v>
      </c>
      <c r="C33" s="32" t="s">
        <v>4</v>
      </c>
      <c r="D33" s="10">
        <v>8.6499999999999986</v>
      </c>
      <c r="E33" s="10">
        <v>8.81</v>
      </c>
      <c r="F33" s="10">
        <v>8.6999999999999993</v>
      </c>
      <c r="G33" s="10">
        <v>8.870000000000001</v>
      </c>
      <c r="H33" s="10">
        <v>8.795454545454545</v>
      </c>
      <c r="I33" s="10">
        <v>8.6987500000000004</v>
      </c>
      <c r="J33" s="10">
        <v>8.7912500000000016</v>
      </c>
      <c r="K33" s="10">
        <v>8.9750000000000014</v>
      </c>
      <c r="L33" s="10">
        <v>8.9021428571428576</v>
      </c>
      <c r="M33" s="10">
        <v>8.2666666666666675</v>
      </c>
      <c r="N33" s="10">
        <v>8.0612500000000011</v>
      </c>
      <c r="O33" s="10">
        <v>8.1237499999999994</v>
      </c>
      <c r="P33" s="10">
        <v>8.4136363636363622</v>
      </c>
      <c r="Q33" s="10">
        <v>8.3562499999999993</v>
      </c>
      <c r="R33" s="10">
        <v>7.9128571428571437</v>
      </c>
      <c r="S33" s="10">
        <v>7.4024999999999999</v>
      </c>
      <c r="T33" s="10">
        <v>7.1325000000000003</v>
      </c>
      <c r="U33" s="10">
        <v>6.000909090909091</v>
      </c>
      <c r="V33" s="10">
        <v>6.5269999999999992</v>
      </c>
      <c r="W33" s="10">
        <v>6.6155555555555559</v>
      </c>
      <c r="X33" s="46">
        <v>6.59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</row>
    <row r="34" spans="1:245" x14ac:dyDescent="0.2">
      <c r="A34" s="38"/>
      <c r="C34" s="3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46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</row>
    <row r="35" spans="1:245" x14ac:dyDescent="0.2">
      <c r="A35" s="48" t="s">
        <v>30</v>
      </c>
      <c r="B35" s="9"/>
      <c r="C35" s="30" t="s">
        <v>10</v>
      </c>
      <c r="D35" s="12">
        <v>7.8</v>
      </c>
      <c r="E35" s="12">
        <v>8</v>
      </c>
      <c r="F35" s="12">
        <v>8</v>
      </c>
      <c r="G35" s="12">
        <v>7.8</v>
      </c>
      <c r="H35" s="12">
        <v>7.8</v>
      </c>
      <c r="I35" s="12">
        <v>7.8</v>
      </c>
      <c r="J35" s="12">
        <v>7.9</v>
      </c>
      <c r="K35" s="12">
        <v>8</v>
      </c>
      <c r="L35" s="12">
        <v>8.1</v>
      </c>
      <c r="M35" s="12">
        <v>7.8</v>
      </c>
      <c r="N35" s="12">
        <v>8</v>
      </c>
      <c r="O35" s="12">
        <v>8.1999999999999993</v>
      </c>
      <c r="P35" s="12">
        <v>7</v>
      </c>
      <c r="Q35" s="12">
        <v>7.3</v>
      </c>
      <c r="R35" s="12">
        <v>7.2</v>
      </c>
      <c r="S35" s="12">
        <v>7.4</v>
      </c>
      <c r="T35" s="12">
        <v>7.3</v>
      </c>
      <c r="U35" s="12">
        <v>5.7</v>
      </c>
      <c r="V35" s="12">
        <v>5.6</v>
      </c>
      <c r="W35" s="12">
        <v>5.8</v>
      </c>
      <c r="X35" s="49">
        <v>6.2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</row>
    <row r="36" spans="1:245" x14ac:dyDescent="0.2">
      <c r="A36" s="38" t="s">
        <v>6</v>
      </c>
      <c r="C36" s="32" t="s">
        <v>9</v>
      </c>
      <c r="D36" s="10">
        <v>7.8</v>
      </c>
      <c r="E36" s="10">
        <v>7.8</v>
      </c>
      <c r="F36" s="10">
        <v>7.9</v>
      </c>
      <c r="G36" s="10">
        <v>7.6</v>
      </c>
      <c r="H36" s="10">
        <v>7.6</v>
      </c>
      <c r="I36" s="10">
        <v>7.6</v>
      </c>
      <c r="J36" s="10">
        <v>7.5</v>
      </c>
      <c r="K36" s="10">
        <v>7.4</v>
      </c>
      <c r="L36" s="10">
        <v>7.5</v>
      </c>
      <c r="M36" s="10">
        <v>7.3</v>
      </c>
      <c r="N36" s="10">
        <v>7</v>
      </c>
      <c r="O36" s="10">
        <v>7.6</v>
      </c>
      <c r="P36" s="10">
        <v>6.1</v>
      </c>
      <c r="Q36" s="10">
        <v>6.1</v>
      </c>
      <c r="R36" s="10">
        <v>6.4</v>
      </c>
      <c r="S36" s="10">
        <v>6.2</v>
      </c>
      <c r="T36" s="10">
        <v>6.6</v>
      </c>
      <c r="U36" s="10">
        <v>5.3</v>
      </c>
      <c r="V36" s="10">
        <v>5.0999999999999996</v>
      </c>
      <c r="W36" s="10">
        <v>5.6</v>
      </c>
      <c r="X36" s="46">
        <v>5.4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</row>
    <row r="37" spans="1:245" x14ac:dyDescent="0.2">
      <c r="A37" s="38"/>
      <c r="C37" s="3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46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</row>
    <row r="38" spans="1:245" x14ac:dyDescent="0.2">
      <c r="A38" s="48" t="s">
        <v>24</v>
      </c>
      <c r="B38" s="9"/>
      <c r="C38" s="27" t="s">
        <v>1</v>
      </c>
      <c r="D38" s="12">
        <v>7.4070405960083008</v>
      </c>
      <c r="E38" s="12">
        <v>7.5968518257141113</v>
      </c>
      <c r="F38" s="12">
        <v>7.746558666229248</v>
      </c>
      <c r="G38" s="12">
        <v>7.7761731147766113</v>
      </c>
      <c r="H38" s="12">
        <v>7.8463740348815918</v>
      </c>
      <c r="I38" s="12">
        <v>7.6831331253051758</v>
      </c>
      <c r="J38" s="12">
        <v>7.8547792434692383</v>
      </c>
      <c r="K38" s="12">
        <v>8.9847784042358398</v>
      </c>
      <c r="L38" s="12">
        <v>8.7440671920776367</v>
      </c>
      <c r="M38" s="12">
        <v>8.9254522323608398</v>
      </c>
      <c r="N38" s="12">
        <v>8.3354434967041016</v>
      </c>
      <c r="O38" s="12">
        <v>6.819310188293457</v>
      </c>
      <c r="P38" s="12">
        <v>8.0379133224487305</v>
      </c>
      <c r="Q38" s="12">
        <v>7.7139582633972168</v>
      </c>
      <c r="R38" s="12">
        <v>7.3443202972412109</v>
      </c>
      <c r="S38" s="12">
        <v>7.2234487533569336</v>
      </c>
      <c r="T38" s="12">
        <v>7.1089534759521484</v>
      </c>
      <c r="U38" s="12">
        <v>5.6022195816040039</v>
      </c>
      <c r="V38" s="12">
        <v>5.561887264251709</v>
      </c>
      <c r="W38" s="12">
        <v>6.0609722137451172</v>
      </c>
      <c r="X38" s="49">
        <v>6.3783302307128906</v>
      </c>
      <c r="Y38" s="10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</row>
    <row r="39" spans="1:245" x14ac:dyDescent="0.2">
      <c r="A39" s="38" t="s">
        <v>25</v>
      </c>
      <c r="C39" s="28" t="s">
        <v>3</v>
      </c>
      <c r="D39" s="10">
        <v>7.2602858543395996</v>
      </c>
      <c r="E39" s="10">
        <v>7.4109101295471191</v>
      </c>
      <c r="F39" s="10">
        <v>7.5517816543579102</v>
      </c>
      <c r="G39" s="10">
        <v>7.5334072113037109</v>
      </c>
      <c r="H39" s="10">
        <v>7.6460695266723633</v>
      </c>
      <c r="I39" s="10">
        <v>7.5878787040710449</v>
      </c>
      <c r="J39" s="10">
        <v>7.4974737167358398</v>
      </c>
      <c r="K39" s="10">
        <v>8.521937370300293</v>
      </c>
      <c r="L39" s="10">
        <v>8.3494195938110352</v>
      </c>
      <c r="M39" s="10">
        <v>8.047175407409668</v>
      </c>
      <c r="N39" s="10">
        <v>7.8775629997253418</v>
      </c>
      <c r="O39" s="10">
        <v>6.6063084602355957</v>
      </c>
      <c r="P39" s="10">
        <v>6.9434928894042969</v>
      </c>
      <c r="Q39" s="10">
        <v>6.5705342292785645</v>
      </c>
      <c r="R39" s="10">
        <v>6.8884530067443848</v>
      </c>
      <c r="S39" s="10">
        <v>7.0905537605285645</v>
      </c>
      <c r="T39" s="10">
        <v>6.8583240509033203</v>
      </c>
      <c r="U39" s="10">
        <v>5.1857495307922363</v>
      </c>
      <c r="V39" s="10">
        <v>5.3464541435241699</v>
      </c>
      <c r="W39" s="10">
        <v>5.5162863731384277</v>
      </c>
      <c r="X39" s="46">
        <v>6.0776114463806152</v>
      </c>
      <c r="Y39" s="10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</row>
    <row r="40" spans="1:245" x14ac:dyDescent="0.2">
      <c r="A40" s="38"/>
      <c r="C40" s="28" t="s">
        <v>4</v>
      </c>
      <c r="D40" s="10">
        <v>7.3240580558776855</v>
      </c>
      <c r="E40" s="10">
        <v>7.5140381058057146</v>
      </c>
      <c r="F40" s="10">
        <v>7.6760952075322466</v>
      </c>
      <c r="G40" s="10">
        <v>7.6706139842669172</v>
      </c>
      <c r="H40" s="10">
        <v>7.7578156193097429</v>
      </c>
      <c r="I40" s="10">
        <v>7.6382683714230852</v>
      </c>
      <c r="J40" s="10">
        <v>7.6685356696446734</v>
      </c>
      <c r="K40" s="10">
        <v>8.7643657525380458</v>
      </c>
      <c r="L40" s="10">
        <v>8.5073509216308594</v>
      </c>
      <c r="M40" s="10">
        <v>8.3707424004872646</v>
      </c>
      <c r="N40" s="10">
        <v>8.116779088973999</v>
      </c>
      <c r="O40" s="10">
        <v>6.6931246121724444</v>
      </c>
      <c r="P40" s="10">
        <v>7.3976119756698608</v>
      </c>
      <c r="Q40" s="10">
        <v>7.1997940738995867</v>
      </c>
      <c r="R40" s="10">
        <v>7.1147827108701067</v>
      </c>
      <c r="S40" s="10">
        <v>7.1528022090593977</v>
      </c>
      <c r="T40" s="10">
        <v>6.9315270980199175</v>
      </c>
      <c r="U40" s="10">
        <v>5.3345754543940229</v>
      </c>
      <c r="V40" s="10">
        <v>5.4701910813649492</v>
      </c>
      <c r="W40" s="10">
        <v>5.8116408189137774</v>
      </c>
      <c r="X40" s="46">
        <v>6.248564600944519</v>
      </c>
      <c r="Y40" s="10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</row>
    <row r="41" spans="1:245" x14ac:dyDescent="0.2">
      <c r="A41" s="38"/>
      <c r="C41" s="2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47"/>
      <c r="Y41" s="10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</row>
    <row r="42" spans="1:245" x14ac:dyDescent="0.2">
      <c r="A42" s="48" t="s">
        <v>28</v>
      </c>
      <c r="B42" s="9"/>
      <c r="C42" s="30" t="s">
        <v>1</v>
      </c>
      <c r="D42" s="12">
        <v>8.41</v>
      </c>
      <c r="E42" s="12">
        <v>8.51</v>
      </c>
      <c r="F42" s="12">
        <v>8.58</v>
      </c>
      <c r="G42" s="12">
        <v>8.4</v>
      </c>
      <c r="H42" s="12">
        <v>8.4</v>
      </c>
      <c r="I42" s="12">
        <v>8.43</v>
      </c>
      <c r="J42" s="12">
        <v>8.2799999999999994</v>
      </c>
      <c r="K42" s="12">
        <v>8.6999999999999993</v>
      </c>
      <c r="L42" s="12">
        <v>8.92</v>
      </c>
      <c r="M42" s="12">
        <v>9.0500000000000007</v>
      </c>
      <c r="N42" s="12">
        <v>9.17</v>
      </c>
      <c r="O42" s="12">
        <v>9.24</v>
      </c>
      <c r="P42" s="12">
        <v>8.6199999999999992</v>
      </c>
      <c r="Q42" s="12">
        <v>7.77</v>
      </c>
      <c r="R42" s="12">
        <v>8.24</v>
      </c>
      <c r="S42" s="12">
        <v>7.77</v>
      </c>
      <c r="T42" s="12">
        <v>7.8</v>
      </c>
      <c r="U42" s="12">
        <v>6.99</v>
      </c>
      <c r="V42" s="12">
        <v>6.44</v>
      </c>
      <c r="W42" s="12">
        <v>6.55</v>
      </c>
      <c r="X42" s="49">
        <v>6.94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</row>
    <row r="43" spans="1:245" x14ac:dyDescent="0.2">
      <c r="A43" s="38" t="s">
        <v>20</v>
      </c>
      <c r="C43" s="32" t="s">
        <v>3</v>
      </c>
      <c r="D43" s="10">
        <v>8.2899999999999991</v>
      </c>
      <c r="E43" s="10">
        <v>8.48</v>
      </c>
      <c r="F43" s="10">
        <v>8.5</v>
      </c>
      <c r="G43" s="10">
        <v>8.3800000000000008</v>
      </c>
      <c r="H43" s="10">
        <v>8.36</v>
      </c>
      <c r="I43" s="10">
        <v>8.36</v>
      </c>
      <c r="J43" s="10">
        <v>8.1999999999999993</v>
      </c>
      <c r="K43" s="10">
        <v>8.2799999999999994</v>
      </c>
      <c r="L43" s="10">
        <v>8.84</v>
      </c>
      <c r="M43" s="10">
        <v>8.7799999999999994</v>
      </c>
      <c r="N43" s="10">
        <v>9.06</v>
      </c>
      <c r="O43" s="10">
        <v>9.06</v>
      </c>
      <c r="P43" s="10">
        <v>8.2799999999999994</v>
      </c>
      <c r="Q43" s="10">
        <v>7.68</v>
      </c>
      <c r="R43" s="10">
        <v>7.92</v>
      </c>
      <c r="S43" s="10">
        <v>7.75</v>
      </c>
      <c r="T43" s="10">
        <v>7.75</v>
      </c>
      <c r="U43" s="10">
        <v>6.33</v>
      </c>
      <c r="V43" s="10">
        <v>6.26</v>
      </c>
      <c r="W43" s="10">
        <v>6.38</v>
      </c>
      <c r="X43" s="46">
        <v>6.74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</row>
    <row r="44" spans="1:245" x14ac:dyDescent="0.2">
      <c r="A44" s="38" t="s">
        <v>21</v>
      </c>
      <c r="C44" s="32" t="s">
        <v>4</v>
      </c>
      <c r="D44" s="10">
        <v>8.333750000000002</v>
      </c>
      <c r="E44" s="10">
        <v>8.4912500000000009</v>
      </c>
      <c r="F44" s="10">
        <v>8.5449999999999982</v>
      </c>
      <c r="G44" s="10">
        <v>8.3925000000000001</v>
      </c>
      <c r="H44" s="10">
        <v>8.3718181818181812</v>
      </c>
      <c r="I44" s="10">
        <v>8.3949999999999996</v>
      </c>
      <c r="J44" s="10">
        <v>8.245000000000001</v>
      </c>
      <c r="K44" s="10">
        <v>8.4674999999999994</v>
      </c>
      <c r="L44" s="10">
        <v>8.8623076923076916</v>
      </c>
      <c r="M44" s="10">
        <v>8.9277777777777771</v>
      </c>
      <c r="N44" s="10">
        <v>9.1425000000000018</v>
      </c>
      <c r="O44" s="10">
        <v>9.1549999999999994</v>
      </c>
      <c r="P44" s="10">
        <v>8.4627272727272729</v>
      </c>
      <c r="Q44" s="10">
        <v>7.7224999999999993</v>
      </c>
      <c r="R44" s="10">
        <v>8.1014285714285705</v>
      </c>
      <c r="S44" s="10">
        <v>7.76</v>
      </c>
      <c r="T44" s="10">
        <v>7.7774999999999999</v>
      </c>
      <c r="U44" s="10">
        <v>6.8072727272727267</v>
      </c>
      <c r="V44" s="10">
        <v>6.3220000000000001</v>
      </c>
      <c r="W44" s="10">
        <v>6.4577777777777792</v>
      </c>
      <c r="X44" s="46">
        <v>6.8237499999999995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</row>
    <row r="45" spans="1:245" x14ac:dyDescent="0.2">
      <c r="A45" s="38"/>
      <c r="C45" s="32"/>
      <c r="D45" s="5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46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</row>
    <row r="46" spans="1:245" x14ac:dyDescent="0.2">
      <c r="A46" s="38" t="s">
        <v>28</v>
      </c>
      <c r="C46" s="32" t="s">
        <v>1</v>
      </c>
      <c r="D46" s="10">
        <v>8.57</v>
      </c>
      <c r="E46" s="10">
        <v>8.6999999999999993</v>
      </c>
      <c r="F46" s="10">
        <v>8.67</v>
      </c>
      <c r="G46" s="10">
        <v>8.49</v>
      </c>
      <c r="H46" s="10">
        <v>8.59</v>
      </c>
      <c r="I46" s="10">
        <v>8.48</v>
      </c>
      <c r="J46" s="10">
        <v>8.35</v>
      </c>
      <c r="K46" s="10">
        <v>9.4700000000000006</v>
      </c>
      <c r="L46" s="10">
        <v>9.43</v>
      </c>
      <c r="M46" s="10">
        <v>9.85</v>
      </c>
      <c r="N46" s="10">
        <v>10.119999999999999</v>
      </c>
      <c r="O46" s="10">
        <v>10.23</v>
      </c>
      <c r="P46" s="10">
        <v>9.4700000000000006</v>
      </c>
      <c r="Q46" s="10">
        <v>8.34</v>
      </c>
      <c r="R46" s="10">
        <v>8.93</v>
      </c>
      <c r="S46" s="10">
        <v>8.4499999999999993</v>
      </c>
      <c r="T46" s="10">
        <v>8.23</v>
      </c>
      <c r="U46" s="10">
        <v>7.47</v>
      </c>
      <c r="V46" s="10">
        <v>5.73</v>
      </c>
      <c r="W46" s="10">
        <v>9.02</v>
      </c>
      <c r="X46" s="46">
        <v>7.96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</row>
    <row r="47" spans="1:245" x14ac:dyDescent="0.2">
      <c r="A47" s="38" t="s">
        <v>20</v>
      </c>
      <c r="C47" s="32" t="s">
        <v>3</v>
      </c>
      <c r="D47" s="10">
        <v>8.25</v>
      </c>
      <c r="E47" s="10">
        <v>8.66</v>
      </c>
      <c r="F47" s="10">
        <v>8.4499999999999993</v>
      </c>
      <c r="G47" s="10">
        <v>8.3699999999999992</v>
      </c>
      <c r="H47" s="10">
        <v>8.39</v>
      </c>
      <c r="I47" s="10">
        <v>8.44</v>
      </c>
      <c r="J47" s="10">
        <v>8.18</v>
      </c>
      <c r="K47" s="10">
        <v>8.6199999999999992</v>
      </c>
      <c r="L47" s="10">
        <v>9.2100000000000009</v>
      </c>
      <c r="M47" s="10">
        <v>9.43</v>
      </c>
      <c r="N47" s="10">
        <v>9.83</v>
      </c>
      <c r="O47" s="10">
        <v>10.06</v>
      </c>
      <c r="P47" s="10">
        <v>8.7899999999999991</v>
      </c>
      <c r="Q47" s="10">
        <v>8.18</v>
      </c>
      <c r="R47" s="10">
        <v>8.2899999999999991</v>
      </c>
      <c r="S47" s="10">
        <v>8.18</v>
      </c>
      <c r="T47" s="10">
        <v>8.09</v>
      </c>
      <c r="U47" s="10">
        <v>6.24</v>
      </c>
      <c r="V47" s="10">
        <v>5.49</v>
      </c>
      <c r="W47" s="10">
        <v>7.33</v>
      </c>
      <c r="X47" s="46">
        <v>7.21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</row>
    <row r="48" spans="1:245" x14ac:dyDescent="0.2">
      <c r="A48" s="38" t="s">
        <v>15</v>
      </c>
      <c r="C48" s="32" t="s">
        <v>4</v>
      </c>
      <c r="D48" s="10">
        <v>8.4987500000000011</v>
      </c>
      <c r="E48" s="10">
        <v>8.6787499999999973</v>
      </c>
      <c r="F48" s="10">
        <v>8.5869999999999997</v>
      </c>
      <c r="G48" s="10">
        <v>8.4400000000000013</v>
      </c>
      <c r="H48" s="10">
        <v>8.5118181818181817</v>
      </c>
      <c r="I48" s="10">
        <v>8.46875</v>
      </c>
      <c r="J48" s="10">
        <v>8.2912499999999998</v>
      </c>
      <c r="K48" s="10">
        <v>9.0620000000000012</v>
      </c>
      <c r="L48" s="10">
        <v>9.34</v>
      </c>
      <c r="M48" s="10">
        <v>9.7299999999999969</v>
      </c>
      <c r="N48" s="10">
        <v>9.9600000000000009</v>
      </c>
      <c r="O48" s="10">
        <v>10.130000000000001</v>
      </c>
      <c r="P48" s="10">
        <v>9.2072727272727288</v>
      </c>
      <c r="Q48" s="10">
        <v>8.2612499999999986</v>
      </c>
      <c r="R48" s="10">
        <v>8.5914285714285707</v>
      </c>
      <c r="S48" s="10">
        <v>8.3462499999999995</v>
      </c>
      <c r="T48" s="10">
        <v>8.1624999999999996</v>
      </c>
      <c r="U48" s="10">
        <v>6.995454545454546</v>
      </c>
      <c r="V48" s="10">
        <v>5.5939999999999994</v>
      </c>
      <c r="W48" s="10">
        <v>7.8811111111111103</v>
      </c>
      <c r="X48" s="46">
        <v>7.5150000000000006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</row>
    <row r="49" spans="1:132" x14ac:dyDescent="0.2">
      <c r="A49" s="38"/>
      <c r="C49" s="32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4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</row>
    <row r="50" spans="1:132" x14ac:dyDescent="0.2">
      <c r="A50" s="48" t="s">
        <v>29</v>
      </c>
      <c r="B50" s="9"/>
      <c r="C50" s="30" t="s">
        <v>1</v>
      </c>
      <c r="D50" s="12">
        <v>6.65</v>
      </c>
      <c r="E50" s="12" t="s">
        <v>35</v>
      </c>
      <c r="F50" s="12">
        <v>5.29</v>
      </c>
      <c r="G50" s="12">
        <v>7.22</v>
      </c>
      <c r="H50" s="12">
        <v>6.61</v>
      </c>
      <c r="I50" s="12">
        <v>6.95</v>
      </c>
      <c r="J50" s="12">
        <v>6.71</v>
      </c>
      <c r="K50" s="12">
        <v>6.53</v>
      </c>
      <c r="L50" s="12">
        <v>7.97</v>
      </c>
      <c r="M50" s="12">
        <v>5.76</v>
      </c>
      <c r="N50" s="12">
        <v>6.53</v>
      </c>
      <c r="O50" s="12">
        <v>6.5</v>
      </c>
      <c r="P50" s="12">
        <v>7.55</v>
      </c>
      <c r="Q50" s="12">
        <v>7.52</v>
      </c>
      <c r="R50" s="12">
        <v>7.55</v>
      </c>
      <c r="S50" s="12">
        <v>7.06</v>
      </c>
      <c r="T50" s="12">
        <v>6.77</v>
      </c>
      <c r="U50" s="12">
        <v>6.18</v>
      </c>
      <c r="V50" s="12">
        <v>6.16</v>
      </c>
      <c r="W50" s="12">
        <v>5.83</v>
      </c>
      <c r="X50" s="49">
        <v>7.19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</row>
    <row r="51" spans="1:132" ht="13.5" x14ac:dyDescent="0.2">
      <c r="A51" s="38" t="s">
        <v>22</v>
      </c>
      <c r="C51" s="32" t="s">
        <v>3</v>
      </c>
      <c r="D51" s="10">
        <v>5.43</v>
      </c>
      <c r="E51" s="10" t="s">
        <v>36</v>
      </c>
      <c r="F51" s="52">
        <v>4.2300000000000004</v>
      </c>
      <c r="G51" s="10">
        <v>6.73</v>
      </c>
      <c r="H51" s="10">
        <v>6.04</v>
      </c>
      <c r="I51" s="10">
        <v>5.99</v>
      </c>
      <c r="J51" s="10">
        <v>5</v>
      </c>
      <c r="K51" s="52">
        <v>2.61</v>
      </c>
      <c r="L51" s="10">
        <v>5.4</v>
      </c>
      <c r="M51" s="10">
        <v>4.49</v>
      </c>
      <c r="N51" s="52">
        <v>2.52</v>
      </c>
      <c r="O51" s="10">
        <v>4.57</v>
      </c>
      <c r="P51" s="10">
        <v>7.22</v>
      </c>
      <c r="Q51" s="10">
        <v>7.31</v>
      </c>
      <c r="R51" s="10">
        <v>6.96</v>
      </c>
      <c r="S51" s="10">
        <v>6.78</v>
      </c>
      <c r="T51" s="10">
        <v>6.7</v>
      </c>
      <c r="U51" s="10">
        <v>6.02</v>
      </c>
      <c r="V51" s="10">
        <v>6.01</v>
      </c>
      <c r="W51" s="10">
        <v>5.52</v>
      </c>
      <c r="X51" s="46">
        <v>5.25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</row>
    <row r="52" spans="1:132" ht="13.5" x14ac:dyDescent="0.2">
      <c r="A52" s="38" t="s">
        <v>14</v>
      </c>
      <c r="C52" s="32" t="s">
        <v>4</v>
      </c>
      <c r="D52" s="10">
        <v>5.9362500000000002</v>
      </c>
      <c r="E52" s="10" t="s">
        <v>37</v>
      </c>
      <c r="F52" s="10">
        <v>4.8579999999999997</v>
      </c>
      <c r="G52" s="10">
        <v>7.0687500000000014</v>
      </c>
      <c r="H52" s="10">
        <v>6.3554545454545464</v>
      </c>
      <c r="I52" s="10">
        <v>6.62</v>
      </c>
      <c r="J52" s="10">
        <v>6.0962500000000004</v>
      </c>
      <c r="K52" s="10">
        <v>5.1570000000000009</v>
      </c>
      <c r="L52" s="10">
        <v>6.2742857142857149</v>
      </c>
      <c r="M52" s="10">
        <v>5.2566666666666668</v>
      </c>
      <c r="N52" s="52">
        <v>4.1262499999999998</v>
      </c>
      <c r="O52" s="10">
        <v>5.81</v>
      </c>
      <c r="P52" s="10">
        <v>7.3509090909090897</v>
      </c>
      <c r="Q52" s="10">
        <v>7.4325000000000001</v>
      </c>
      <c r="R52" s="10">
        <v>7.1778571428571425</v>
      </c>
      <c r="S52" s="10">
        <v>6.8725000000000005</v>
      </c>
      <c r="T52" s="10">
        <v>6.7337500000000006</v>
      </c>
      <c r="U52" s="10">
        <v>6.0909090909090908</v>
      </c>
      <c r="V52" s="10">
        <v>6.0719999999999983</v>
      </c>
      <c r="W52" s="10">
        <v>5.6388888888888893</v>
      </c>
      <c r="X52" s="46">
        <v>6.8137499999999998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</row>
    <row r="53" spans="1:132" x14ac:dyDescent="0.2">
      <c r="A53" s="38"/>
      <c r="C53" s="32"/>
      <c r="D53" s="5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46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</row>
    <row r="54" spans="1:132" x14ac:dyDescent="0.2">
      <c r="A54" s="38" t="s">
        <v>29</v>
      </c>
      <c r="C54" s="32" t="s">
        <v>1</v>
      </c>
      <c r="D54" s="10" t="s">
        <v>35</v>
      </c>
      <c r="E54" s="10">
        <v>7.43</v>
      </c>
      <c r="F54" s="10">
        <v>10.59</v>
      </c>
      <c r="G54" s="10">
        <v>9.51</v>
      </c>
      <c r="H54" s="10">
        <v>9.9</v>
      </c>
      <c r="I54" s="10">
        <v>9.74</v>
      </c>
      <c r="J54" s="10">
        <v>10.56</v>
      </c>
      <c r="K54" s="10">
        <v>11.72</v>
      </c>
      <c r="L54" s="10">
        <v>11.05</v>
      </c>
      <c r="M54" s="10">
        <v>9.6999999999999993</v>
      </c>
      <c r="N54" s="10">
        <v>8.91</v>
      </c>
      <c r="O54" s="10">
        <v>9.1999999999999993</v>
      </c>
      <c r="P54" s="10">
        <v>8.18</v>
      </c>
      <c r="Q54" s="10">
        <v>8.1</v>
      </c>
      <c r="R54" s="10">
        <v>10.48</v>
      </c>
      <c r="S54" s="10">
        <v>9.3000000000000007</v>
      </c>
      <c r="T54" s="10">
        <v>9.3000000000000007</v>
      </c>
      <c r="U54" s="10">
        <v>8.07</v>
      </c>
      <c r="V54" s="10">
        <v>6.37</v>
      </c>
      <c r="W54" s="10">
        <v>6</v>
      </c>
      <c r="X54" s="46">
        <v>6.72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</row>
    <row r="55" spans="1:132" x14ac:dyDescent="0.2">
      <c r="A55" s="38" t="s">
        <v>22</v>
      </c>
      <c r="C55" s="32" t="s">
        <v>3</v>
      </c>
      <c r="D55" s="10" t="s">
        <v>36</v>
      </c>
      <c r="E55" s="10">
        <v>6.59</v>
      </c>
      <c r="F55" s="10">
        <v>7.34</v>
      </c>
      <c r="G55" s="10">
        <v>8.81</v>
      </c>
      <c r="H55" s="10">
        <v>8.4</v>
      </c>
      <c r="I55" s="10">
        <v>8.24</v>
      </c>
      <c r="J55" s="10">
        <v>10.42</v>
      </c>
      <c r="K55" s="10">
        <v>10.33</v>
      </c>
      <c r="L55" s="10">
        <v>9.8800000000000008</v>
      </c>
      <c r="M55" s="10">
        <v>8.18</v>
      </c>
      <c r="N55" s="10">
        <v>8.5500000000000007</v>
      </c>
      <c r="O55" s="10">
        <v>6.78</v>
      </c>
      <c r="P55" s="10">
        <v>7.92</v>
      </c>
      <c r="Q55" s="10">
        <v>7.99</v>
      </c>
      <c r="R55" s="10">
        <v>7.68</v>
      </c>
      <c r="S55" s="10">
        <v>8.92</v>
      </c>
      <c r="T55" s="10">
        <v>8.64</v>
      </c>
      <c r="U55" s="10">
        <v>6.3</v>
      </c>
      <c r="V55" s="10">
        <v>6.32</v>
      </c>
      <c r="W55" s="10">
        <v>5.86</v>
      </c>
      <c r="X55" s="46">
        <v>6.48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</row>
    <row r="56" spans="1:132" x14ac:dyDescent="0.2">
      <c r="A56" s="38" t="s">
        <v>15</v>
      </c>
      <c r="C56" s="32" t="s">
        <v>4</v>
      </c>
      <c r="D56" s="10" t="s">
        <v>37</v>
      </c>
      <c r="E56" s="10">
        <v>7.0587499999999999</v>
      </c>
      <c r="F56" s="10">
        <v>8.65</v>
      </c>
      <c r="G56" s="10">
        <v>9.2262500000000003</v>
      </c>
      <c r="H56" s="10">
        <v>9.2018181818181812</v>
      </c>
      <c r="I56" s="10">
        <v>9.4837500000000006</v>
      </c>
      <c r="J56" s="10">
        <v>10.49375</v>
      </c>
      <c r="K56" s="10">
        <v>11.211999999999998</v>
      </c>
      <c r="L56" s="10">
        <v>10.377857142857142</v>
      </c>
      <c r="M56" s="10">
        <v>8.9588888888888896</v>
      </c>
      <c r="N56" s="10">
        <v>8.7262499999999985</v>
      </c>
      <c r="O56" s="10">
        <v>8.0787499999999994</v>
      </c>
      <c r="P56" s="10">
        <v>8.0845454545454558</v>
      </c>
      <c r="Q56" s="10">
        <v>8.0712500000000009</v>
      </c>
      <c r="R56" s="10">
        <v>8.4085714285714293</v>
      </c>
      <c r="S56" s="10">
        <v>9.1450000000000014</v>
      </c>
      <c r="T56" s="10">
        <v>8.9987500000000011</v>
      </c>
      <c r="U56" s="10">
        <v>6.757272727272726</v>
      </c>
      <c r="V56" s="10">
        <v>6.3420000000000005</v>
      </c>
      <c r="W56" s="10">
        <v>5.9088888888888889</v>
      </c>
      <c r="X56" s="46">
        <v>6.57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</row>
    <row r="57" spans="1:132" x14ac:dyDescent="0.2">
      <c r="A57" s="38"/>
      <c r="C57" s="32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46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</row>
    <row r="58" spans="1:132" x14ac:dyDescent="0.2">
      <c r="A58" s="48" t="s">
        <v>11</v>
      </c>
      <c r="B58" s="9"/>
      <c r="C58" s="30" t="s">
        <v>23</v>
      </c>
      <c r="D58" s="12">
        <v>7</v>
      </c>
      <c r="E58" s="12">
        <v>7</v>
      </c>
      <c r="F58" s="12">
        <v>6.9</v>
      </c>
      <c r="G58" s="12">
        <v>6.6</v>
      </c>
      <c r="H58" s="12">
        <v>6.7</v>
      </c>
      <c r="I58" s="12">
        <v>6.7</v>
      </c>
      <c r="J58" s="12">
        <v>7</v>
      </c>
      <c r="K58" s="12">
        <v>7.7</v>
      </c>
      <c r="L58" s="12">
        <v>7.6</v>
      </c>
      <c r="M58" s="12">
        <v>7.6</v>
      </c>
      <c r="N58" s="12">
        <v>7.6</v>
      </c>
      <c r="O58" s="12">
        <v>8.1</v>
      </c>
      <c r="P58" s="12" t="s">
        <v>40</v>
      </c>
      <c r="Q58" s="12">
        <v>8.1</v>
      </c>
      <c r="R58" s="12">
        <v>7</v>
      </c>
      <c r="S58" s="12" t="s">
        <v>40</v>
      </c>
      <c r="T58" s="12">
        <v>6.8</v>
      </c>
      <c r="U58" s="12">
        <v>6</v>
      </c>
      <c r="V58" s="12">
        <v>5.9</v>
      </c>
      <c r="W58" s="12">
        <v>6</v>
      </c>
      <c r="X58" s="49">
        <v>8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</row>
    <row r="59" spans="1:132" ht="13.5" thickBot="1" x14ac:dyDescent="0.25">
      <c r="A59" s="53" t="s">
        <v>12</v>
      </c>
      <c r="B59" s="54"/>
      <c r="C59" s="55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</row>
    <row r="60" spans="1:132" ht="13.5" thickTop="1" x14ac:dyDescent="0.2">
      <c r="A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</row>
    <row r="61" spans="1:132" x14ac:dyDescent="0.2">
      <c r="A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</row>
    <row r="62" spans="1:132" x14ac:dyDescent="0.2">
      <c r="A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</row>
    <row r="63" spans="1:132" x14ac:dyDescent="0.2">
      <c r="A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</row>
    <row r="64" spans="1:132" x14ac:dyDescent="0.2">
      <c r="A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</row>
    <row r="65" spans="1:132" x14ac:dyDescent="0.2">
      <c r="A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</row>
    <row r="66" spans="1:132" x14ac:dyDescent="0.2">
      <c r="A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</row>
    <row r="67" spans="1:132" x14ac:dyDescent="0.2">
      <c r="A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</row>
    <row r="68" spans="1:132" x14ac:dyDescent="0.2">
      <c r="A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</row>
    <row r="69" spans="1:132" x14ac:dyDescent="0.2">
      <c r="A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</row>
    <row r="70" spans="1:132" x14ac:dyDescent="0.2">
      <c r="A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</row>
    <row r="71" spans="1:132" x14ac:dyDescent="0.2">
      <c r="A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</row>
    <row r="72" spans="1:132" x14ac:dyDescent="0.2">
      <c r="A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</row>
    <row r="73" spans="1:132" x14ac:dyDescent="0.2">
      <c r="A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</row>
    <row r="74" spans="1:132" x14ac:dyDescent="0.2">
      <c r="A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</row>
    <row r="75" spans="1:132" x14ac:dyDescent="0.2">
      <c r="A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</row>
    <row r="76" spans="1:132" x14ac:dyDescent="0.2">
      <c r="A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</row>
    <row r="77" spans="1:132" x14ac:dyDescent="0.2">
      <c r="A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</row>
    <row r="78" spans="1:132" x14ac:dyDescent="0.2">
      <c r="A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</row>
    <row r="79" spans="1:132" x14ac:dyDescent="0.2">
      <c r="A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</row>
    <row r="80" spans="1:132" x14ac:dyDescent="0.2">
      <c r="A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</row>
    <row r="81" spans="1:132" x14ac:dyDescent="0.2">
      <c r="A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</row>
    <row r="82" spans="1:132" x14ac:dyDescent="0.2">
      <c r="A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</row>
    <row r="83" spans="1:132" x14ac:dyDescent="0.2">
      <c r="A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</row>
    <row r="84" spans="1:132" x14ac:dyDescent="0.2">
      <c r="A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</row>
    <row r="85" spans="1:132" x14ac:dyDescent="0.2">
      <c r="A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</row>
    <row r="86" spans="1:132" x14ac:dyDescent="0.2">
      <c r="A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</row>
    <row r="87" spans="1:132" x14ac:dyDescent="0.2">
      <c r="A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</row>
    <row r="88" spans="1:132" x14ac:dyDescent="0.2">
      <c r="A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</row>
    <row r="89" spans="1:132" x14ac:dyDescent="0.2">
      <c r="A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</row>
    <row r="90" spans="1:132" x14ac:dyDescent="0.2">
      <c r="A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</row>
    <row r="91" spans="1:132" x14ac:dyDescent="0.2">
      <c r="A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</row>
    <row r="92" spans="1:132" x14ac:dyDescent="0.2">
      <c r="A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</row>
    <row r="93" spans="1:132" x14ac:dyDescent="0.2">
      <c r="A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</row>
    <row r="94" spans="1:132" x14ac:dyDescent="0.2">
      <c r="A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</row>
    <row r="95" spans="1:132" x14ac:dyDescent="0.2">
      <c r="A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</row>
    <row r="96" spans="1:132" x14ac:dyDescent="0.2">
      <c r="A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</row>
    <row r="97" spans="1:132" x14ac:dyDescent="0.2">
      <c r="A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</row>
    <row r="98" spans="1:132" x14ac:dyDescent="0.2">
      <c r="A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</row>
    <row r="99" spans="1:132" x14ac:dyDescent="0.2">
      <c r="A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</row>
    <row r="100" spans="1:132" x14ac:dyDescent="0.2">
      <c r="A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</row>
    <row r="101" spans="1:132" x14ac:dyDescent="0.2">
      <c r="A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</row>
    <row r="102" spans="1:132" x14ac:dyDescent="0.2">
      <c r="A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</row>
    <row r="103" spans="1:132" x14ac:dyDescent="0.2">
      <c r="A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</row>
    <row r="104" spans="1:132" x14ac:dyDescent="0.2">
      <c r="A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</row>
    <row r="105" spans="1:132" x14ac:dyDescent="0.2">
      <c r="A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</row>
    <row r="106" spans="1:132" x14ac:dyDescent="0.2">
      <c r="A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</row>
    <row r="107" spans="1:132" x14ac:dyDescent="0.2">
      <c r="A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</row>
    <row r="108" spans="1:132" x14ac:dyDescent="0.2">
      <c r="A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</row>
    <row r="109" spans="1:132" x14ac:dyDescent="0.2">
      <c r="A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</row>
    <row r="110" spans="1:132" x14ac:dyDescent="0.2">
      <c r="A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</row>
    <row r="111" spans="1:132" x14ac:dyDescent="0.2">
      <c r="A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</row>
    <row r="112" spans="1:132" x14ac:dyDescent="0.2">
      <c r="A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</row>
    <row r="113" spans="1:132" x14ac:dyDescent="0.2">
      <c r="A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</row>
    <row r="114" spans="1:132" x14ac:dyDescent="0.2">
      <c r="A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</row>
    <row r="115" spans="1:132" x14ac:dyDescent="0.2">
      <c r="A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</row>
    <row r="116" spans="1:132" x14ac:dyDescent="0.2">
      <c r="A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</row>
    <row r="117" spans="1:132" x14ac:dyDescent="0.2">
      <c r="A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</row>
    <row r="118" spans="1:132" x14ac:dyDescent="0.2">
      <c r="A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</row>
    <row r="119" spans="1:132" x14ac:dyDescent="0.2">
      <c r="A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</row>
    <row r="120" spans="1:132" x14ac:dyDescent="0.2">
      <c r="A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</row>
    <row r="121" spans="1:132" x14ac:dyDescent="0.2">
      <c r="A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</row>
    <row r="122" spans="1:132" x14ac:dyDescent="0.2">
      <c r="A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</row>
    <row r="123" spans="1:132" x14ac:dyDescent="0.2">
      <c r="A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</row>
    <row r="124" spans="1:132" x14ac:dyDescent="0.2">
      <c r="A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</row>
    <row r="125" spans="1:132" x14ac:dyDescent="0.2">
      <c r="A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</row>
    <row r="126" spans="1:132" x14ac:dyDescent="0.2">
      <c r="A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</row>
    <row r="127" spans="1:132" x14ac:dyDescent="0.2">
      <c r="A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</row>
    <row r="128" spans="1:132" x14ac:dyDescent="0.2">
      <c r="A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</row>
    <row r="129" spans="1:132" x14ac:dyDescent="0.2">
      <c r="A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</row>
    <row r="130" spans="1:132" x14ac:dyDescent="0.2">
      <c r="A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</row>
    <row r="131" spans="1:132" x14ac:dyDescent="0.2">
      <c r="A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</row>
    <row r="132" spans="1:132" x14ac:dyDescent="0.2">
      <c r="A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</row>
    <row r="133" spans="1:132" x14ac:dyDescent="0.2">
      <c r="A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</row>
    <row r="134" spans="1:132" x14ac:dyDescent="0.2">
      <c r="A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</row>
    <row r="135" spans="1:132" x14ac:dyDescent="0.2">
      <c r="A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</row>
    <row r="136" spans="1:132" x14ac:dyDescent="0.2">
      <c r="A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</row>
    <row r="137" spans="1:132" x14ac:dyDescent="0.2">
      <c r="A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</row>
    <row r="138" spans="1:132" x14ac:dyDescent="0.2">
      <c r="A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</row>
    <row r="139" spans="1:132" x14ac:dyDescent="0.2">
      <c r="A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</row>
    <row r="140" spans="1:132" x14ac:dyDescent="0.2">
      <c r="A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</row>
    <row r="141" spans="1:132" x14ac:dyDescent="0.2">
      <c r="A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</row>
    <row r="142" spans="1:132" x14ac:dyDescent="0.2">
      <c r="A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</row>
    <row r="143" spans="1:132" x14ac:dyDescent="0.2">
      <c r="A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</row>
    <row r="144" spans="1:132" x14ac:dyDescent="0.2">
      <c r="A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</row>
    <row r="145" spans="1:132" x14ac:dyDescent="0.2">
      <c r="A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</row>
    <row r="146" spans="1:132" x14ac:dyDescent="0.2">
      <c r="A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</row>
    <row r="147" spans="1:132" x14ac:dyDescent="0.2">
      <c r="A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</row>
    <row r="148" spans="1:132" x14ac:dyDescent="0.2">
      <c r="A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</row>
    <row r="149" spans="1:132" x14ac:dyDescent="0.2">
      <c r="A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</row>
    <row r="150" spans="1:132" x14ac:dyDescent="0.2">
      <c r="A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</row>
    <row r="151" spans="1:132" x14ac:dyDescent="0.2">
      <c r="A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</row>
    <row r="152" spans="1:132" x14ac:dyDescent="0.2">
      <c r="A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</row>
    <row r="153" spans="1:132" x14ac:dyDescent="0.2">
      <c r="A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</row>
    <row r="154" spans="1:132" x14ac:dyDescent="0.2">
      <c r="A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</row>
    <row r="155" spans="1:132" x14ac:dyDescent="0.2">
      <c r="A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</row>
    <row r="156" spans="1:132" x14ac:dyDescent="0.2">
      <c r="A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</row>
    <row r="157" spans="1:132" x14ac:dyDescent="0.2">
      <c r="A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</row>
    <row r="158" spans="1:132" x14ac:dyDescent="0.2">
      <c r="A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</row>
    <row r="159" spans="1:132" x14ac:dyDescent="0.2">
      <c r="A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</row>
    <row r="160" spans="1:132" x14ac:dyDescent="0.2">
      <c r="A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</row>
    <row r="161" spans="1:132" x14ac:dyDescent="0.2">
      <c r="A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</row>
    <row r="162" spans="1:132" x14ac:dyDescent="0.2">
      <c r="A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</row>
    <row r="163" spans="1:132" x14ac:dyDescent="0.2">
      <c r="A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</row>
    <row r="164" spans="1:132" x14ac:dyDescent="0.2">
      <c r="A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</row>
    <row r="165" spans="1:132" x14ac:dyDescent="0.2">
      <c r="A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</row>
    <row r="166" spans="1:132" x14ac:dyDescent="0.2">
      <c r="A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</row>
    <row r="167" spans="1:132" x14ac:dyDescent="0.2">
      <c r="A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</row>
    <row r="168" spans="1:132" x14ac:dyDescent="0.2">
      <c r="A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</row>
    <row r="169" spans="1:132" x14ac:dyDescent="0.2">
      <c r="A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</row>
    <row r="170" spans="1:132" x14ac:dyDescent="0.2">
      <c r="A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</row>
    <row r="171" spans="1:132" x14ac:dyDescent="0.2">
      <c r="A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</row>
    <row r="172" spans="1:132" x14ac:dyDescent="0.2">
      <c r="A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</row>
    <row r="173" spans="1:132" x14ac:dyDescent="0.2">
      <c r="A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</row>
    <row r="174" spans="1:132" x14ac:dyDescent="0.2">
      <c r="A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</row>
    <row r="175" spans="1:132" x14ac:dyDescent="0.2">
      <c r="A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</row>
    <row r="176" spans="1:132" x14ac:dyDescent="0.2">
      <c r="A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</row>
    <row r="177" spans="1:132" x14ac:dyDescent="0.2">
      <c r="A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</row>
    <row r="178" spans="1:132" x14ac:dyDescent="0.2">
      <c r="A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</row>
    <row r="179" spans="1:132" x14ac:dyDescent="0.2">
      <c r="A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</row>
    <row r="180" spans="1:132" x14ac:dyDescent="0.2">
      <c r="A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</row>
    <row r="181" spans="1:132" x14ac:dyDescent="0.2">
      <c r="A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</row>
    <row r="182" spans="1:132" x14ac:dyDescent="0.2">
      <c r="A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</row>
    <row r="183" spans="1:132" x14ac:dyDescent="0.2">
      <c r="A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</row>
    <row r="184" spans="1:132" x14ac:dyDescent="0.2">
      <c r="A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</row>
    <row r="185" spans="1:132" x14ac:dyDescent="0.2">
      <c r="A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</row>
    <row r="186" spans="1:132" x14ac:dyDescent="0.2">
      <c r="A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</row>
    <row r="187" spans="1:132" x14ac:dyDescent="0.2">
      <c r="A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</row>
    <row r="188" spans="1:132" x14ac:dyDescent="0.2">
      <c r="A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</row>
    <row r="189" spans="1:132" x14ac:dyDescent="0.2">
      <c r="A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</row>
    <row r="190" spans="1:132" x14ac:dyDescent="0.2">
      <c r="A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</row>
    <row r="191" spans="1:132" x14ac:dyDescent="0.2">
      <c r="A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</row>
    <row r="192" spans="1:132" x14ac:dyDescent="0.2">
      <c r="A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</row>
    <row r="193" spans="1:132" x14ac:dyDescent="0.2">
      <c r="A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</row>
    <row r="194" spans="1:132" x14ac:dyDescent="0.2">
      <c r="A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</row>
    <row r="195" spans="1:132" x14ac:dyDescent="0.2">
      <c r="A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</row>
    <row r="196" spans="1:132" x14ac:dyDescent="0.2">
      <c r="A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</row>
    <row r="197" spans="1:132" x14ac:dyDescent="0.2">
      <c r="A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</row>
    <row r="198" spans="1:132" x14ac:dyDescent="0.2">
      <c r="A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</row>
    <row r="199" spans="1:132" x14ac:dyDescent="0.2">
      <c r="A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</row>
    <row r="200" spans="1:132" x14ac:dyDescent="0.2">
      <c r="A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</row>
    <row r="201" spans="1:132" x14ac:dyDescent="0.2">
      <c r="A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</row>
    <row r="202" spans="1:132" x14ac:dyDescent="0.2">
      <c r="A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</row>
    <row r="203" spans="1:132" x14ac:dyDescent="0.2">
      <c r="A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</row>
    <row r="204" spans="1:132" x14ac:dyDescent="0.2">
      <c r="A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</row>
    <row r="205" spans="1:132" x14ac:dyDescent="0.2">
      <c r="A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</row>
    <row r="206" spans="1:132" x14ac:dyDescent="0.2">
      <c r="A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</row>
    <row r="207" spans="1:132" x14ac:dyDescent="0.2">
      <c r="A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</row>
    <row r="208" spans="1:132" x14ac:dyDescent="0.2">
      <c r="A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</row>
    <row r="209" spans="1:132" x14ac:dyDescent="0.2">
      <c r="A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</row>
    <row r="210" spans="1:132" x14ac:dyDescent="0.2">
      <c r="A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</row>
    <row r="211" spans="1:132" x14ac:dyDescent="0.2">
      <c r="A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</row>
    <row r="212" spans="1:132" x14ac:dyDescent="0.2">
      <c r="A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</row>
    <row r="213" spans="1:132" x14ac:dyDescent="0.2">
      <c r="A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</row>
    <row r="214" spans="1:132" x14ac:dyDescent="0.2">
      <c r="A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</row>
    <row r="215" spans="1:132" x14ac:dyDescent="0.2">
      <c r="A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</row>
    <row r="216" spans="1:132" x14ac:dyDescent="0.2">
      <c r="A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</row>
    <row r="217" spans="1:132" x14ac:dyDescent="0.2">
      <c r="A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</row>
    <row r="218" spans="1:132" x14ac:dyDescent="0.2">
      <c r="A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</row>
    <row r="219" spans="1:132" x14ac:dyDescent="0.2">
      <c r="A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</row>
    <row r="220" spans="1:132" x14ac:dyDescent="0.2">
      <c r="A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</row>
    <row r="221" spans="1:132" x14ac:dyDescent="0.2">
      <c r="A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</row>
    <row r="222" spans="1:132" x14ac:dyDescent="0.2">
      <c r="A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</row>
    <row r="223" spans="1:132" x14ac:dyDescent="0.2">
      <c r="A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</row>
    <row r="224" spans="1:132" x14ac:dyDescent="0.2">
      <c r="A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</row>
    <row r="225" spans="1:132" x14ac:dyDescent="0.2">
      <c r="A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</row>
    <row r="226" spans="1:132" x14ac:dyDescent="0.2">
      <c r="A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</row>
    <row r="227" spans="1:132" x14ac:dyDescent="0.2">
      <c r="A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</row>
    <row r="228" spans="1:132" x14ac:dyDescent="0.2">
      <c r="A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</row>
    <row r="229" spans="1:132" x14ac:dyDescent="0.2">
      <c r="A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</row>
    <row r="230" spans="1:132" x14ac:dyDescent="0.2">
      <c r="A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</row>
    <row r="231" spans="1:132" x14ac:dyDescent="0.2">
      <c r="A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</row>
    <row r="232" spans="1:132" x14ac:dyDescent="0.2">
      <c r="A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</row>
    <row r="233" spans="1:132" x14ac:dyDescent="0.2">
      <c r="A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</row>
    <row r="234" spans="1:132" x14ac:dyDescent="0.2">
      <c r="A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</row>
    <row r="235" spans="1:132" x14ac:dyDescent="0.2">
      <c r="A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</row>
    <row r="236" spans="1:132" x14ac:dyDescent="0.2">
      <c r="A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</row>
    <row r="237" spans="1:132" x14ac:dyDescent="0.2">
      <c r="A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</row>
    <row r="238" spans="1:132" x14ac:dyDescent="0.2">
      <c r="A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</row>
    <row r="239" spans="1:132" x14ac:dyDescent="0.2">
      <c r="A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</row>
    <row r="240" spans="1:132" x14ac:dyDescent="0.2">
      <c r="A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</row>
    <row r="241" spans="1:132" x14ac:dyDescent="0.2">
      <c r="A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</row>
    <row r="242" spans="1:132" x14ac:dyDescent="0.2">
      <c r="A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</row>
    <row r="243" spans="1:132" x14ac:dyDescent="0.2">
      <c r="A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</row>
    <row r="244" spans="1:132" x14ac:dyDescent="0.2">
      <c r="A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</row>
    <row r="245" spans="1:132" x14ac:dyDescent="0.2">
      <c r="A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</row>
    <row r="246" spans="1:132" x14ac:dyDescent="0.2">
      <c r="A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</row>
    <row r="247" spans="1:132" x14ac:dyDescent="0.2">
      <c r="A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</row>
    <row r="248" spans="1:132" x14ac:dyDescent="0.2">
      <c r="A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</row>
    <row r="249" spans="1:132" x14ac:dyDescent="0.2">
      <c r="A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</row>
    <row r="250" spans="1:132" x14ac:dyDescent="0.2">
      <c r="A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</row>
    <row r="251" spans="1:132" x14ac:dyDescent="0.2">
      <c r="A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</row>
    <row r="252" spans="1:132" x14ac:dyDescent="0.2">
      <c r="A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</row>
    <row r="253" spans="1:132" x14ac:dyDescent="0.2">
      <c r="A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</row>
    <row r="254" spans="1:132" x14ac:dyDescent="0.2">
      <c r="A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</row>
    <row r="255" spans="1:132" x14ac:dyDescent="0.2">
      <c r="A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</row>
    <row r="256" spans="1:132" x14ac:dyDescent="0.2">
      <c r="A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</row>
    <row r="257" spans="1:132" x14ac:dyDescent="0.2">
      <c r="A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</row>
    <row r="258" spans="1:132" x14ac:dyDescent="0.2">
      <c r="A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</row>
    <row r="259" spans="1:132" x14ac:dyDescent="0.2">
      <c r="A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</row>
    <row r="260" spans="1:132" x14ac:dyDescent="0.2">
      <c r="A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</row>
    <row r="261" spans="1:132" x14ac:dyDescent="0.2">
      <c r="A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</row>
    <row r="262" spans="1:132" x14ac:dyDescent="0.2">
      <c r="A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</row>
    <row r="263" spans="1:132" x14ac:dyDescent="0.2">
      <c r="A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</row>
    <row r="264" spans="1:132" x14ac:dyDescent="0.2">
      <c r="A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</row>
    <row r="265" spans="1:132" x14ac:dyDescent="0.2">
      <c r="A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</row>
    <row r="266" spans="1:132" x14ac:dyDescent="0.2">
      <c r="A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</row>
    <row r="267" spans="1:132" x14ac:dyDescent="0.2">
      <c r="A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</row>
    <row r="268" spans="1:132" x14ac:dyDescent="0.2">
      <c r="A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</row>
    <row r="269" spans="1:132" x14ac:dyDescent="0.2">
      <c r="A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</row>
    <row r="270" spans="1:132" x14ac:dyDescent="0.2">
      <c r="A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</row>
    <row r="271" spans="1:132" x14ac:dyDescent="0.2">
      <c r="A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</row>
    <row r="272" spans="1:132" x14ac:dyDescent="0.2">
      <c r="A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</row>
    <row r="273" spans="1:132" x14ac:dyDescent="0.2">
      <c r="A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</row>
    <row r="274" spans="1:132" x14ac:dyDescent="0.2">
      <c r="A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</row>
    <row r="275" spans="1:132" x14ac:dyDescent="0.2">
      <c r="A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</row>
    <row r="276" spans="1:132" x14ac:dyDescent="0.2">
      <c r="A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</row>
    <row r="277" spans="1:132" x14ac:dyDescent="0.2">
      <c r="A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</row>
    <row r="278" spans="1:132" x14ac:dyDescent="0.2">
      <c r="A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</row>
    <row r="279" spans="1:132" x14ac:dyDescent="0.2">
      <c r="A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</row>
    <row r="280" spans="1:132" x14ac:dyDescent="0.2">
      <c r="A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</row>
    <row r="281" spans="1:132" x14ac:dyDescent="0.2">
      <c r="A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</row>
    <row r="282" spans="1:132" x14ac:dyDescent="0.2">
      <c r="A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</row>
    <row r="283" spans="1:132" x14ac:dyDescent="0.2">
      <c r="A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</row>
    <row r="284" spans="1:132" x14ac:dyDescent="0.2">
      <c r="A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</row>
    <row r="285" spans="1:132" x14ac:dyDescent="0.2">
      <c r="A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</row>
    <row r="286" spans="1:132" x14ac:dyDescent="0.2">
      <c r="A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</row>
    <row r="287" spans="1:132" x14ac:dyDescent="0.2">
      <c r="A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</row>
    <row r="288" spans="1:132" x14ac:dyDescent="0.2">
      <c r="A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</row>
    <row r="289" spans="1:132" x14ac:dyDescent="0.2">
      <c r="A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</row>
    <row r="290" spans="1:132" x14ac:dyDescent="0.2">
      <c r="A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</row>
    <row r="291" spans="1:132" x14ac:dyDescent="0.2">
      <c r="A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</row>
    <row r="292" spans="1:132" x14ac:dyDescent="0.2">
      <c r="A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</row>
    <row r="293" spans="1:132" x14ac:dyDescent="0.2">
      <c r="A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</row>
    <row r="294" spans="1:132" x14ac:dyDescent="0.2">
      <c r="A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</row>
    <row r="295" spans="1:132" x14ac:dyDescent="0.2">
      <c r="A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</row>
    <row r="296" spans="1:132" x14ac:dyDescent="0.2">
      <c r="A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</row>
    <row r="297" spans="1:132" x14ac:dyDescent="0.2">
      <c r="A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</row>
    <row r="298" spans="1:132" x14ac:dyDescent="0.2">
      <c r="A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</row>
    <row r="299" spans="1:132" x14ac:dyDescent="0.2">
      <c r="A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</row>
    <row r="300" spans="1:132" x14ac:dyDescent="0.2">
      <c r="A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</row>
    <row r="301" spans="1:132" x14ac:dyDescent="0.2">
      <c r="A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</row>
    <row r="302" spans="1:132" x14ac:dyDescent="0.2">
      <c r="A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</row>
    <row r="303" spans="1:132" x14ac:dyDescent="0.2">
      <c r="A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</row>
    <row r="304" spans="1:132" x14ac:dyDescent="0.2">
      <c r="A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</row>
    <row r="305" spans="1:132" x14ac:dyDescent="0.2">
      <c r="A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</row>
    <row r="306" spans="1:132" x14ac:dyDescent="0.2">
      <c r="A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</row>
    <row r="307" spans="1:132" x14ac:dyDescent="0.2">
      <c r="A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</row>
    <row r="308" spans="1:132" x14ac:dyDescent="0.2">
      <c r="A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</row>
    <row r="309" spans="1:132" x14ac:dyDescent="0.2">
      <c r="A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</row>
    <row r="310" spans="1:132" x14ac:dyDescent="0.2">
      <c r="A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</row>
    <row r="311" spans="1:132" x14ac:dyDescent="0.2">
      <c r="A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</row>
    <row r="312" spans="1:132" x14ac:dyDescent="0.2">
      <c r="A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</row>
    <row r="313" spans="1:132" x14ac:dyDescent="0.2">
      <c r="A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</row>
    <row r="314" spans="1:132" x14ac:dyDescent="0.2">
      <c r="A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</row>
    <row r="315" spans="1:132" x14ac:dyDescent="0.2">
      <c r="A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</row>
    <row r="316" spans="1:132" x14ac:dyDescent="0.2">
      <c r="A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</row>
    <row r="317" spans="1:132" x14ac:dyDescent="0.2">
      <c r="A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</row>
    <row r="318" spans="1:132" x14ac:dyDescent="0.2">
      <c r="A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</row>
    <row r="319" spans="1:132" x14ac:dyDescent="0.2">
      <c r="A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</row>
    <row r="320" spans="1:132" x14ac:dyDescent="0.2">
      <c r="A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</row>
    <row r="321" spans="1:132" x14ac:dyDescent="0.2">
      <c r="A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</row>
    <row r="322" spans="1:132" x14ac:dyDescent="0.2">
      <c r="A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</row>
    <row r="323" spans="1:132" x14ac:dyDescent="0.2">
      <c r="A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</row>
    <row r="324" spans="1:132" x14ac:dyDescent="0.2">
      <c r="A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</row>
    <row r="325" spans="1:132" x14ac:dyDescent="0.2">
      <c r="A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</row>
    <row r="326" spans="1:132" x14ac:dyDescent="0.2">
      <c r="A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</row>
    <row r="327" spans="1:132" x14ac:dyDescent="0.2">
      <c r="A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</row>
    <row r="328" spans="1:132" x14ac:dyDescent="0.2">
      <c r="A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</row>
    <row r="329" spans="1:132" x14ac:dyDescent="0.2">
      <c r="A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</row>
    <row r="330" spans="1:132" x14ac:dyDescent="0.2">
      <c r="A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</row>
    <row r="331" spans="1:132" x14ac:dyDescent="0.2">
      <c r="A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</row>
    <row r="332" spans="1:132" x14ac:dyDescent="0.2">
      <c r="A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</row>
    <row r="333" spans="1:132" x14ac:dyDescent="0.2">
      <c r="A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</row>
    <row r="334" spans="1:132" x14ac:dyDescent="0.2">
      <c r="A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</row>
    <row r="335" spans="1:132" x14ac:dyDescent="0.2">
      <c r="A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</row>
    <row r="336" spans="1:132" x14ac:dyDescent="0.2">
      <c r="A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</row>
    <row r="337" spans="1:132" x14ac:dyDescent="0.2">
      <c r="A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</row>
    <row r="338" spans="1:132" x14ac:dyDescent="0.2">
      <c r="A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</row>
    <row r="339" spans="1:132" x14ac:dyDescent="0.2">
      <c r="A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</row>
    <row r="340" spans="1:132" x14ac:dyDescent="0.2">
      <c r="A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</row>
    <row r="341" spans="1:132" x14ac:dyDescent="0.2">
      <c r="A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</row>
    <row r="342" spans="1:132" x14ac:dyDescent="0.2">
      <c r="A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</row>
    <row r="343" spans="1:132" x14ac:dyDescent="0.2">
      <c r="A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</row>
    <row r="344" spans="1:132" x14ac:dyDescent="0.2">
      <c r="A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</row>
    <row r="345" spans="1:132" x14ac:dyDescent="0.2">
      <c r="A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</row>
    <row r="346" spans="1:132" x14ac:dyDescent="0.2">
      <c r="A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</row>
    <row r="347" spans="1:132" x14ac:dyDescent="0.2">
      <c r="A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</row>
    <row r="348" spans="1:132" x14ac:dyDescent="0.2">
      <c r="A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</row>
    <row r="349" spans="1:132" x14ac:dyDescent="0.2">
      <c r="A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</row>
    <row r="350" spans="1:132" x14ac:dyDescent="0.2">
      <c r="A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</row>
    <row r="351" spans="1:132" x14ac:dyDescent="0.2">
      <c r="A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</row>
    <row r="352" spans="1:132" x14ac:dyDescent="0.2">
      <c r="A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</row>
    <row r="353" spans="1:132" x14ac:dyDescent="0.2">
      <c r="A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</row>
    <row r="354" spans="1:132" x14ac:dyDescent="0.2">
      <c r="A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</row>
    <row r="355" spans="1:132" x14ac:dyDescent="0.2">
      <c r="A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</row>
    <row r="356" spans="1:132" x14ac:dyDescent="0.2">
      <c r="A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</row>
    <row r="357" spans="1:132" x14ac:dyDescent="0.2">
      <c r="A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</row>
    <row r="358" spans="1:132" x14ac:dyDescent="0.2">
      <c r="A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</row>
    <row r="359" spans="1:132" x14ac:dyDescent="0.2">
      <c r="A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</row>
    <row r="360" spans="1:132" x14ac:dyDescent="0.2">
      <c r="A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</row>
    <row r="361" spans="1:132" x14ac:dyDescent="0.2">
      <c r="A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</row>
    <row r="362" spans="1:132" x14ac:dyDescent="0.2">
      <c r="A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</row>
    <row r="363" spans="1:132" x14ac:dyDescent="0.2">
      <c r="A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</row>
    <row r="364" spans="1:132" x14ac:dyDescent="0.2">
      <c r="A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</row>
    <row r="365" spans="1:132" x14ac:dyDescent="0.2">
      <c r="A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</row>
    <row r="366" spans="1:132" x14ac:dyDescent="0.2">
      <c r="A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</row>
    <row r="367" spans="1:132" x14ac:dyDescent="0.2">
      <c r="A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</row>
    <row r="368" spans="1:132" x14ac:dyDescent="0.2">
      <c r="A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</row>
    <row r="369" spans="1:132" x14ac:dyDescent="0.2">
      <c r="A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</row>
    <row r="370" spans="1:132" x14ac:dyDescent="0.2">
      <c r="A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</row>
    <row r="371" spans="1:132" x14ac:dyDescent="0.2">
      <c r="A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</row>
    <row r="372" spans="1:132" x14ac:dyDescent="0.2">
      <c r="A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</row>
    <row r="373" spans="1:132" x14ac:dyDescent="0.2">
      <c r="A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</row>
    <row r="374" spans="1:132" x14ac:dyDescent="0.2">
      <c r="A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</row>
    <row r="375" spans="1:132" x14ac:dyDescent="0.2">
      <c r="A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</row>
    <row r="376" spans="1:132" x14ac:dyDescent="0.2">
      <c r="A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</row>
    <row r="377" spans="1:132" x14ac:dyDescent="0.2">
      <c r="A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</row>
    <row r="378" spans="1:132" x14ac:dyDescent="0.2">
      <c r="A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</row>
    <row r="379" spans="1:132" x14ac:dyDescent="0.2">
      <c r="A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</row>
    <row r="380" spans="1:132" x14ac:dyDescent="0.2">
      <c r="A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</row>
    <row r="381" spans="1:132" x14ac:dyDescent="0.2">
      <c r="A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</row>
    <row r="382" spans="1:132" x14ac:dyDescent="0.2">
      <c r="A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</row>
    <row r="383" spans="1:132" x14ac:dyDescent="0.2">
      <c r="A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</row>
    <row r="384" spans="1:132" x14ac:dyDescent="0.2">
      <c r="A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</row>
    <row r="385" spans="1:132" x14ac:dyDescent="0.2">
      <c r="A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</row>
    <row r="386" spans="1:132" x14ac:dyDescent="0.2">
      <c r="A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</row>
    <row r="387" spans="1:132" x14ac:dyDescent="0.2">
      <c r="A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</row>
    <row r="388" spans="1:132" x14ac:dyDescent="0.2">
      <c r="A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</row>
    <row r="389" spans="1:132" x14ac:dyDescent="0.2">
      <c r="A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</row>
    <row r="390" spans="1:132" x14ac:dyDescent="0.2">
      <c r="A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</row>
    <row r="391" spans="1:132" x14ac:dyDescent="0.2">
      <c r="A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</row>
    <row r="392" spans="1:132" x14ac:dyDescent="0.2">
      <c r="A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</row>
    <row r="393" spans="1:132" x14ac:dyDescent="0.2">
      <c r="A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</row>
    <row r="394" spans="1:132" x14ac:dyDescent="0.2">
      <c r="A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</row>
    <row r="395" spans="1:132" x14ac:dyDescent="0.2">
      <c r="A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</row>
    <row r="396" spans="1:132" x14ac:dyDescent="0.2">
      <c r="A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</row>
    <row r="397" spans="1:132" x14ac:dyDescent="0.2">
      <c r="A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</row>
    <row r="398" spans="1:132" x14ac:dyDescent="0.2">
      <c r="A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</row>
    <row r="399" spans="1:132" x14ac:dyDescent="0.2">
      <c r="A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</row>
    <row r="400" spans="1:132" x14ac:dyDescent="0.2">
      <c r="A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</row>
    <row r="401" spans="1:132" x14ac:dyDescent="0.2">
      <c r="A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</row>
    <row r="402" spans="1:132" x14ac:dyDescent="0.2">
      <c r="A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</row>
    <row r="403" spans="1:132" x14ac:dyDescent="0.2">
      <c r="A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</row>
    <row r="404" spans="1:132" x14ac:dyDescent="0.2">
      <c r="A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</row>
    <row r="405" spans="1:132" x14ac:dyDescent="0.2">
      <c r="A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</row>
    <row r="406" spans="1:132" x14ac:dyDescent="0.2">
      <c r="A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</row>
    <row r="407" spans="1:132" x14ac:dyDescent="0.2">
      <c r="A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</row>
    <row r="408" spans="1:132" x14ac:dyDescent="0.2">
      <c r="A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</row>
    <row r="409" spans="1:132" x14ac:dyDescent="0.2">
      <c r="A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</row>
    <row r="410" spans="1:132" x14ac:dyDescent="0.2">
      <c r="A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</row>
    <row r="411" spans="1:132" x14ac:dyDescent="0.2">
      <c r="A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</row>
    <row r="412" spans="1:132" x14ac:dyDescent="0.2">
      <c r="A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</row>
    <row r="413" spans="1:132" x14ac:dyDescent="0.2">
      <c r="A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</row>
    <row r="414" spans="1:132" x14ac:dyDescent="0.2">
      <c r="A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</row>
    <row r="415" spans="1:132" x14ac:dyDescent="0.2">
      <c r="A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</row>
    <row r="416" spans="1:132" x14ac:dyDescent="0.2">
      <c r="A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</row>
    <row r="417" spans="1:132" x14ac:dyDescent="0.2">
      <c r="A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</row>
    <row r="418" spans="1:132" x14ac:dyDescent="0.2">
      <c r="A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</row>
    <row r="419" spans="1:132" x14ac:dyDescent="0.2">
      <c r="A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</row>
    <row r="420" spans="1:132" x14ac:dyDescent="0.2">
      <c r="A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</row>
    <row r="421" spans="1:132" x14ac:dyDescent="0.2">
      <c r="A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</row>
    <row r="422" spans="1:132" x14ac:dyDescent="0.2">
      <c r="A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</row>
    <row r="423" spans="1:132" x14ac:dyDescent="0.2">
      <c r="A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</row>
    <row r="424" spans="1:132" x14ac:dyDescent="0.2">
      <c r="A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</row>
    <row r="425" spans="1:132" x14ac:dyDescent="0.2">
      <c r="A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</row>
    <row r="426" spans="1:132" x14ac:dyDescent="0.2">
      <c r="A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</row>
    <row r="427" spans="1:132" x14ac:dyDescent="0.2">
      <c r="A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</row>
    <row r="428" spans="1:132" x14ac:dyDescent="0.2">
      <c r="A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</row>
    <row r="429" spans="1:132" x14ac:dyDescent="0.2">
      <c r="A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</row>
    <row r="430" spans="1:132" x14ac:dyDescent="0.2">
      <c r="A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</row>
    <row r="431" spans="1:132" x14ac:dyDescent="0.2">
      <c r="A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</row>
    <row r="432" spans="1:132" x14ac:dyDescent="0.2">
      <c r="A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</row>
    <row r="433" spans="1:132" x14ac:dyDescent="0.2">
      <c r="A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</row>
    <row r="434" spans="1:132" x14ac:dyDescent="0.2">
      <c r="A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</row>
    <row r="435" spans="1:132" x14ac:dyDescent="0.2">
      <c r="A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</row>
    <row r="436" spans="1:132" x14ac:dyDescent="0.2">
      <c r="A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</row>
    <row r="437" spans="1:132" x14ac:dyDescent="0.2">
      <c r="A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</row>
    <row r="438" spans="1:132" x14ac:dyDescent="0.2">
      <c r="A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</row>
    <row r="439" spans="1:132" x14ac:dyDescent="0.2">
      <c r="A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</row>
    <row r="440" spans="1:132" x14ac:dyDescent="0.2">
      <c r="A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</row>
    <row r="441" spans="1:132" x14ac:dyDescent="0.2">
      <c r="A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</row>
    <row r="442" spans="1:132" x14ac:dyDescent="0.2">
      <c r="A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</row>
    <row r="443" spans="1:132" x14ac:dyDescent="0.2">
      <c r="A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</row>
    <row r="444" spans="1:132" x14ac:dyDescent="0.2">
      <c r="A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</row>
    <row r="445" spans="1:132" x14ac:dyDescent="0.2">
      <c r="A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</row>
    <row r="446" spans="1:132" x14ac:dyDescent="0.2">
      <c r="A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</row>
    <row r="447" spans="1:132" x14ac:dyDescent="0.2">
      <c r="A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</row>
    <row r="448" spans="1:132" x14ac:dyDescent="0.2">
      <c r="A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</row>
    <row r="449" spans="1:132" x14ac:dyDescent="0.2">
      <c r="A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</row>
    <row r="450" spans="1:132" x14ac:dyDescent="0.2">
      <c r="A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</row>
    <row r="451" spans="1:132" x14ac:dyDescent="0.2">
      <c r="A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</row>
    <row r="452" spans="1:132" x14ac:dyDescent="0.2">
      <c r="A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</row>
    <row r="453" spans="1:132" x14ac:dyDescent="0.2">
      <c r="A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</row>
    <row r="454" spans="1:132" x14ac:dyDescent="0.2">
      <c r="A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</row>
    <row r="455" spans="1:132" x14ac:dyDescent="0.2">
      <c r="A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</row>
    <row r="456" spans="1:132" x14ac:dyDescent="0.2">
      <c r="A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</row>
    <row r="457" spans="1:132" x14ac:dyDescent="0.2">
      <c r="A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</row>
    <row r="458" spans="1:132" x14ac:dyDescent="0.2">
      <c r="A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</row>
    <row r="459" spans="1:132" x14ac:dyDescent="0.2">
      <c r="A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</row>
    <row r="460" spans="1:132" x14ac:dyDescent="0.2">
      <c r="A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</row>
    <row r="461" spans="1:132" x14ac:dyDescent="0.2">
      <c r="A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</row>
    <row r="462" spans="1:132" x14ac:dyDescent="0.2">
      <c r="A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</row>
    <row r="463" spans="1:132" x14ac:dyDescent="0.2">
      <c r="A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</row>
    <row r="464" spans="1:132" x14ac:dyDescent="0.2">
      <c r="A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</row>
    <row r="465" spans="1:132" x14ac:dyDescent="0.2">
      <c r="A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</row>
    <row r="466" spans="1:132" x14ac:dyDescent="0.2">
      <c r="A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</row>
    <row r="467" spans="1:132" x14ac:dyDescent="0.2">
      <c r="A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</row>
    <row r="468" spans="1:132" x14ac:dyDescent="0.2">
      <c r="A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</row>
    <row r="469" spans="1:132" x14ac:dyDescent="0.2">
      <c r="A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</row>
    <row r="470" spans="1:132" x14ac:dyDescent="0.2">
      <c r="A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</row>
    <row r="471" spans="1:132" x14ac:dyDescent="0.2">
      <c r="A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</row>
    <row r="472" spans="1:132" x14ac:dyDescent="0.2">
      <c r="A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</row>
    <row r="473" spans="1:132" x14ac:dyDescent="0.2">
      <c r="A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</row>
    <row r="474" spans="1:132" x14ac:dyDescent="0.2">
      <c r="A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</row>
    <row r="475" spans="1:132" x14ac:dyDescent="0.2">
      <c r="A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</row>
    <row r="476" spans="1:132" x14ac:dyDescent="0.2">
      <c r="A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</row>
    <row r="477" spans="1:132" x14ac:dyDescent="0.2">
      <c r="A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</row>
    <row r="478" spans="1:132" x14ac:dyDescent="0.2">
      <c r="A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</row>
    <row r="479" spans="1:132" x14ac:dyDescent="0.2">
      <c r="A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</row>
    <row r="480" spans="1:132" x14ac:dyDescent="0.2">
      <c r="A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</row>
    <row r="481" spans="1:132" x14ac:dyDescent="0.2">
      <c r="A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</row>
    <row r="482" spans="1:132" x14ac:dyDescent="0.2">
      <c r="A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</row>
    <row r="483" spans="1:132" x14ac:dyDescent="0.2">
      <c r="A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</row>
    <row r="484" spans="1:132" x14ac:dyDescent="0.2">
      <c r="A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</row>
    <row r="485" spans="1:132" x14ac:dyDescent="0.2">
      <c r="A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</row>
    <row r="486" spans="1:132" x14ac:dyDescent="0.2">
      <c r="A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</row>
    <row r="487" spans="1:132" x14ac:dyDescent="0.2">
      <c r="A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</row>
    <row r="488" spans="1:132" x14ac:dyDescent="0.2">
      <c r="A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</row>
    <row r="489" spans="1:132" x14ac:dyDescent="0.2">
      <c r="A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</row>
    <row r="490" spans="1:132" x14ac:dyDescent="0.2">
      <c r="A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</row>
    <row r="491" spans="1:132" x14ac:dyDescent="0.2">
      <c r="A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</row>
    <row r="492" spans="1:132" x14ac:dyDescent="0.2">
      <c r="A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</row>
    <row r="493" spans="1:132" x14ac:dyDescent="0.2">
      <c r="A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</row>
    <row r="494" spans="1:132" x14ac:dyDescent="0.2">
      <c r="A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</row>
    <row r="495" spans="1:132" x14ac:dyDescent="0.2">
      <c r="A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</row>
    <row r="496" spans="1:132" x14ac:dyDescent="0.2">
      <c r="A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</row>
    <row r="497" spans="1:132" x14ac:dyDescent="0.2">
      <c r="A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</row>
    <row r="498" spans="1:132" x14ac:dyDescent="0.2">
      <c r="A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</row>
    <row r="499" spans="1:132" x14ac:dyDescent="0.2">
      <c r="A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</row>
    <row r="500" spans="1:132" x14ac:dyDescent="0.2">
      <c r="A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</row>
    <row r="501" spans="1:132" x14ac:dyDescent="0.2">
      <c r="A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</row>
    <row r="502" spans="1:132" x14ac:dyDescent="0.2">
      <c r="A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</row>
    <row r="503" spans="1:132" x14ac:dyDescent="0.2">
      <c r="A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</row>
    <row r="504" spans="1:132" x14ac:dyDescent="0.2">
      <c r="A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</row>
    <row r="505" spans="1:132" x14ac:dyDescent="0.2">
      <c r="A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</row>
    <row r="506" spans="1:132" x14ac:dyDescent="0.2">
      <c r="A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</row>
    <row r="507" spans="1:132" x14ac:dyDescent="0.2">
      <c r="A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</row>
    <row r="508" spans="1:132" x14ac:dyDescent="0.2">
      <c r="A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</row>
    <row r="509" spans="1:132" x14ac:dyDescent="0.2">
      <c r="A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</row>
    <row r="510" spans="1:132" x14ac:dyDescent="0.2">
      <c r="A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</row>
    <row r="511" spans="1:132" x14ac:dyDescent="0.2">
      <c r="A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</row>
    <row r="512" spans="1:132" x14ac:dyDescent="0.2">
      <c r="A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</row>
    <row r="513" spans="1:47" x14ac:dyDescent="0.2">
      <c r="A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</row>
    <row r="514" spans="1:47" x14ac:dyDescent="0.2">
      <c r="A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</row>
    <row r="515" spans="1:47" x14ac:dyDescent="0.2">
      <c r="A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</row>
    <row r="516" spans="1:47" x14ac:dyDescent="0.2">
      <c r="A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</row>
    <row r="517" spans="1:47" x14ac:dyDescent="0.2">
      <c r="A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</row>
    <row r="518" spans="1:47" x14ac:dyDescent="0.2">
      <c r="A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</row>
    <row r="519" spans="1:47" x14ac:dyDescent="0.2">
      <c r="A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</row>
    <row r="520" spans="1:47" x14ac:dyDescent="0.2">
      <c r="A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</row>
    <row r="521" spans="1:47" x14ac:dyDescent="0.2">
      <c r="A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</row>
    <row r="522" spans="1:47" x14ac:dyDescent="0.2">
      <c r="A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</row>
    <row r="523" spans="1:47" x14ac:dyDescent="0.2">
      <c r="A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</row>
    <row r="524" spans="1:47" x14ac:dyDescent="0.2">
      <c r="A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</row>
    <row r="525" spans="1:47" x14ac:dyDescent="0.2">
      <c r="A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</row>
    <row r="526" spans="1:47" x14ac:dyDescent="0.2">
      <c r="A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</row>
    <row r="527" spans="1:47" x14ac:dyDescent="0.2">
      <c r="A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</row>
    <row r="528" spans="1:47" x14ac:dyDescent="0.2">
      <c r="A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</row>
    <row r="529" spans="1:47" x14ac:dyDescent="0.2">
      <c r="A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</row>
    <row r="530" spans="1:47" x14ac:dyDescent="0.2">
      <c r="A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</row>
    <row r="531" spans="1:47" x14ac:dyDescent="0.2">
      <c r="A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</row>
    <row r="532" spans="1:47" x14ac:dyDescent="0.2">
      <c r="A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</row>
    <row r="533" spans="1:47" x14ac:dyDescent="0.2">
      <c r="A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</row>
    <row r="534" spans="1:47" x14ac:dyDescent="0.2">
      <c r="A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</row>
    <row r="535" spans="1:47" x14ac:dyDescent="0.2">
      <c r="A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</row>
    <row r="536" spans="1:47" x14ac:dyDescent="0.2">
      <c r="A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</row>
    <row r="537" spans="1:47" x14ac:dyDescent="0.2">
      <c r="A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</row>
    <row r="538" spans="1:47" x14ac:dyDescent="0.2">
      <c r="A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</row>
    <row r="539" spans="1:47" x14ac:dyDescent="0.2">
      <c r="A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</row>
    <row r="540" spans="1:47" x14ac:dyDescent="0.2">
      <c r="A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</row>
    <row r="541" spans="1:47" x14ac:dyDescent="0.2">
      <c r="A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</row>
    <row r="542" spans="1:47" x14ac:dyDescent="0.2">
      <c r="A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</row>
    <row r="543" spans="1:47" x14ac:dyDescent="0.2">
      <c r="A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</row>
    <row r="544" spans="1:47" x14ac:dyDescent="0.2">
      <c r="A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</row>
    <row r="545" spans="1:47" x14ac:dyDescent="0.2">
      <c r="A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</row>
    <row r="546" spans="1:47" x14ac:dyDescent="0.2">
      <c r="A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</row>
    <row r="547" spans="1:47" x14ac:dyDescent="0.2">
      <c r="A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</row>
    <row r="548" spans="1:47" x14ac:dyDescent="0.2">
      <c r="A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</row>
    <row r="549" spans="1:47" x14ac:dyDescent="0.2">
      <c r="A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</row>
    <row r="550" spans="1:47" x14ac:dyDescent="0.2">
      <c r="A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</row>
    <row r="551" spans="1:47" x14ac:dyDescent="0.2">
      <c r="A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</row>
    <row r="552" spans="1:47" x14ac:dyDescent="0.2">
      <c r="A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</row>
    <row r="553" spans="1:47" x14ac:dyDescent="0.2">
      <c r="A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</row>
    <row r="554" spans="1:47" x14ac:dyDescent="0.2">
      <c r="A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</row>
    <row r="555" spans="1:47" x14ac:dyDescent="0.2">
      <c r="A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</row>
    <row r="556" spans="1:47" x14ac:dyDescent="0.2">
      <c r="A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</row>
    <row r="557" spans="1:47" x14ac:dyDescent="0.2">
      <c r="A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</row>
    <row r="558" spans="1:47" x14ac:dyDescent="0.2">
      <c r="A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</row>
    <row r="559" spans="1:47" x14ac:dyDescent="0.2">
      <c r="A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</row>
    <row r="560" spans="1:47" x14ac:dyDescent="0.2">
      <c r="A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</row>
    <row r="561" spans="1:47" x14ac:dyDescent="0.2">
      <c r="A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</row>
    <row r="562" spans="1:47" x14ac:dyDescent="0.2">
      <c r="A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</row>
    <row r="563" spans="1:47" x14ac:dyDescent="0.2">
      <c r="A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</row>
    <row r="564" spans="1:47" x14ac:dyDescent="0.2">
      <c r="A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</row>
    <row r="565" spans="1:47" x14ac:dyDescent="0.2">
      <c r="A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</row>
    <row r="566" spans="1:47" x14ac:dyDescent="0.2">
      <c r="A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</row>
    <row r="567" spans="1:47" x14ac:dyDescent="0.2">
      <c r="A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</row>
    <row r="568" spans="1:47" x14ac:dyDescent="0.2">
      <c r="A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</row>
    <row r="569" spans="1:47" x14ac:dyDescent="0.2">
      <c r="A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</row>
    <row r="570" spans="1:47" x14ac:dyDescent="0.2">
      <c r="A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</row>
    <row r="571" spans="1:47" x14ac:dyDescent="0.2">
      <c r="A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</row>
    <row r="572" spans="1:47" x14ac:dyDescent="0.2">
      <c r="A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</row>
    <row r="573" spans="1:47" x14ac:dyDescent="0.2">
      <c r="A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</row>
    <row r="574" spans="1:47" x14ac:dyDescent="0.2">
      <c r="A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</row>
    <row r="575" spans="1:47" x14ac:dyDescent="0.2">
      <c r="A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</row>
    <row r="576" spans="1:47" x14ac:dyDescent="0.2">
      <c r="A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</row>
    <row r="577" spans="1:47" x14ac:dyDescent="0.2">
      <c r="A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</row>
    <row r="578" spans="1:47" x14ac:dyDescent="0.2">
      <c r="A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</row>
    <row r="579" spans="1:47" x14ac:dyDescent="0.2">
      <c r="A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</row>
    <row r="580" spans="1:47" x14ac:dyDescent="0.2">
      <c r="A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</row>
    <row r="581" spans="1:47" x14ac:dyDescent="0.2">
      <c r="A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</row>
    <row r="582" spans="1:47" x14ac:dyDescent="0.2">
      <c r="A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</row>
    <row r="583" spans="1:47" x14ac:dyDescent="0.2">
      <c r="A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</row>
    <row r="584" spans="1:47" x14ac:dyDescent="0.2">
      <c r="A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</row>
    <row r="585" spans="1:47" x14ac:dyDescent="0.2">
      <c r="A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</row>
    <row r="586" spans="1:47" x14ac:dyDescent="0.2">
      <c r="A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</row>
    <row r="587" spans="1:47" x14ac:dyDescent="0.2">
      <c r="A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</row>
    <row r="588" spans="1:47" x14ac:dyDescent="0.2">
      <c r="A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</row>
    <row r="589" spans="1:47" x14ac:dyDescent="0.2">
      <c r="A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</row>
    <row r="590" spans="1:47" x14ac:dyDescent="0.2">
      <c r="A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</row>
    <row r="591" spans="1:47" x14ac:dyDescent="0.2">
      <c r="A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</row>
    <row r="592" spans="1:47" x14ac:dyDescent="0.2">
      <c r="A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</row>
    <row r="593" spans="1:47" x14ac:dyDescent="0.2">
      <c r="A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</row>
    <row r="594" spans="1:47" x14ac:dyDescent="0.2">
      <c r="A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</row>
    <row r="595" spans="1:47" x14ac:dyDescent="0.2">
      <c r="A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</row>
    <row r="596" spans="1:47" x14ac:dyDescent="0.2">
      <c r="A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</row>
    <row r="597" spans="1:47" x14ac:dyDescent="0.2">
      <c r="A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</row>
    <row r="598" spans="1:47" x14ac:dyDescent="0.2">
      <c r="A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</row>
    <row r="599" spans="1:47" x14ac:dyDescent="0.2">
      <c r="A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</row>
    <row r="600" spans="1:47" x14ac:dyDescent="0.2">
      <c r="A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</row>
    <row r="601" spans="1:47" x14ac:dyDescent="0.2">
      <c r="A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</row>
    <row r="602" spans="1:47" x14ac:dyDescent="0.2">
      <c r="A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</row>
    <row r="603" spans="1:47" x14ac:dyDescent="0.2">
      <c r="A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</row>
    <row r="604" spans="1:47" x14ac:dyDescent="0.2">
      <c r="A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</row>
    <row r="605" spans="1:47" x14ac:dyDescent="0.2">
      <c r="A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</row>
    <row r="606" spans="1:47" x14ac:dyDescent="0.2">
      <c r="A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</row>
    <row r="607" spans="1:47" x14ac:dyDescent="0.2">
      <c r="A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</row>
    <row r="608" spans="1:47" x14ac:dyDescent="0.2">
      <c r="A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</row>
    <row r="609" spans="1:47" x14ac:dyDescent="0.2">
      <c r="A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</row>
    <row r="610" spans="1:47" x14ac:dyDescent="0.2">
      <c r="A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</row>
    <row r="611" spans="1:47" x14ac:dyDescent="0.2">
      <c r="A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</row>
    <row r="612" spans="1:47" x14ac:dyDescent="0.2">
      <c r="A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</row>
    <row r="613" spans="1:47" x14ac:dyDescent="0.2">
      <c r="A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</row>
    <row r="614" spans="1:47" x14ac:dyDescent="0.2">
      <c r="A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</row>
    <row r="615" spans="1:47" x14ac:dyDescent="0.2">
      <c r="A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</row>
    <row r="616" spans="1:47" x14ac:dyDescent="0.2">
      <c r="A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</row>
    <row r="617" spans="1:47" x14ac:dyDescent="0.2">
      <c r="A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</row>
    <row r="618" spans="1:47" x14ac:dyDescent="0.2">
      <c r="A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</row>
    <row r="619" spans="1:47" x14ac:dyDescent="0.2">
      <c r="A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</row>
    <row r="620" spans="1:47" x14ac:dyDescent="0.2">
      <c r="A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</row>
    <row r="621" spans="1:47" x14ac:dyDescent="0.2">
      <c r="A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</row>
    <row r="622" spans="1:47" x14ac:dyDescent="0.2">
      <c r="A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</row>
    <row r="623" spans="1:47" x14ac:dyDescent="0.2">
      <c r="A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</row>
    <row r="624" spans="1:47" x14ac:dyDescent="0.2">
      <c r="A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</row>
    <row r="625" spans="1:47" x14ac:dyDescent="0.2">
      <c r="A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</row>
    <row r="626" spans="1:47" x14ac:dyDescent="0.2">
      <c r="A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</row>
    <row r="627" spans="1:47" x14ac:dyDescent="0.2">
      <c r="A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</row>
    <row r="628" spans="1:47" x14ac:dyDescent="0.2">
      <c r="A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</row>
    <row r="629" spans="1:47" x14ac:dyDescent="0.2">
      <c r="A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</row>
    <row r="630" spans="1:47" x14ac:dyDescent="0.2">
      <c r="A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</row>
    <row r="631" spans="1:47" x14ac:dyDescent="0.2">
      <c r="A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</row>
    <row r="632" spans="1:47" x14ac:dyDescent="0.2">
      <c r="A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</row>
    <row r="633" spans="1:47" x14ac:dyDescent="0.2">
      <c r="A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</row>
    <row r="634" spans="1:47" x14ac:dyDescent="0.2">
      <c r="A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</row>
    <row r="635" spans="1:47" x14ac:dyDescent="0.2">
      <c r="A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</row>
    <row r="636" spans="1:47" x14ac:dyDescent="0.2">
      <c r="A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</row>
    <row r="637" spans="1:47" x14ac:dyDescent="0.2">
      <c r="A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</row>
    <row r="638" spans="1:47" x14ac:dyDescent="0.2">
      <c r="A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</row>
    <row r="639" spans="1:47" x14ac:dyDescent="0.2">
      <c r="A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</row>
    <row r="640" spans="1:47" x14ac:dyDescent="0.2">
      <c r="A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</row>
    <row r="641" spans="1:47" x14ac:dyDescent="0.2">
      <c r="A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</row>
    <row r="642" spans="1:47" x14ac:dyDescent="0.2">
      <c r="A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</row>
    <row r="643" spans="1:47" x14ac:dyDescent="0.2">
      <c r="A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</row>
    <row r="644" spans="1:47" x14ac:dyDescent="0.2">
      <c r="A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</row>
    <row r="645" spans="1:47" x14ac:dyDescent="0.2">
      <c r="A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</row>
    <row r="646" spans="1:47" x14ac:dyDescent="0.2">
      <c r="A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</row>
    <row r="647" spans="1:47" x14ac:dyDescent="0.2">
      <c r="A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</row>
    <row r="648" spans="1:47" x14ac:dyDescent="0.2">
      <c r="A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</row>
    <row r="649" spans="1:47" x14ac:dyDescent="0.2">
      <c r="A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</row>
    <row r="650" spans="1:47" x14ac:dyDescent="0.2">
      <c r="A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</row>
    <row r="651" spans="1:47" x14ac:dyDescent="0.2">
      <c r="A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</row>
    <row r="652" spans="1:47" x14ac:dyDescent="0.2">
      <c r="A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</row>
    <row r="653" spans="1:47" x14ac:dyDescent="0.2">
      <c r="A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</row>
    <row r="654" spans="1:47" x14ac:dyDescent="0.2">
      <c r="A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</row>
    <row r="655" spans="1:47" x14ac:dyDescent="0.2">
      <c r="A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</row>
    <row r="656" spans="1:47" x14ac:dyDescent="0.2">
      <c r="A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</row>
    <row r="657" spans="1:47" x14ac:dyDescent="0.2">
      <c r="A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</row>
    <row r="658" spans="1:47" x14ac:dyDescent="0.2">
      <c r="A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</row>
    <row r="659" spans="1:47" x14ac:dyDescent="0.2">
      <c r="A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</row>
    <row r="660" spans="1:47" x14ac:dyDescent="0.2">
      <c r="A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</row>
    <row r="661" spans="1:47" x14ac:dyDescent="0.2">
      <c r="A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</row>
    <row r="662" spans="1:47" x14ac:dyDescent="0.2">
      <c r="A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</row>
    <row r="663" spans="1:47" x14ac:dyDescent="0.2">
      <c r="A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</row>
    <row r="664" spans="1:47" x14ac:dyDescent="0.2">
      <c r="A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</row>
    <row r="665" spans="1:47" x14ac:dyDescent="0.2">
      <c r="A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</row>
    <row r="666" spans="1:47" x14ac:dyDescent="0.2">
      <c r="A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</row>
    <row r="667" spans="1:47" x14ac:dyDescent="0.2">
      <c r="A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</row>
    <row r="668" spans="1:47" x14ac:dyDescent="0.2">
      <c r="A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</row>
    <row r="669" spans="1:47" x14ac:dyDescent="0.2">
      <c r="A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</row>
    <row r="670" spans="1:47" x14ac:dyDescent="0.2">
      <c r="A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</row>
    <row r="671" spans="1:47" x14ac:dyDescent="0.2">
      <c r="A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</row>
    <row r="672" spans="1:47" x14ac:dyDescent="0.2">
      <c r="A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</row>
    <row r="673" spans="1:47" x14ac:dyDescent="0.2">
      <c r="A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</row>
    <row r="674" spans="1:47" x14ac:dyDescent="0.2">
      <c r="A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</row>
    <row r="675" spans="1:47" x14ac:dyDescent="0.2">
      <c r="A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</row>
    <row r="676" spans="1:47" x14ac:dyDescent="0.2">
      <c r="A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</row>
    <row r="677" spans="1:47" x14ac:dyDescent="0.2">
      <c r="A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</row>
    <row r="678" spans="1:47" x14ac:dyDescent="0.2">
      <c r="A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</row>
    <row r="679" spans="1:47" x14ac:dyDescent="0.2">
      <c r="A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</row>
    <row r="680" spans="1:47" x14ac:dyDescent="0.2">
      <c r="A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</row>
    <row r="681" spans="1:47" x14ac:dyDescent="0.2">
      <c r="A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</row>
    <row r="682" spans="1:47" x14ac:dyDescent="0.2">
      <c r="A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</row>
    <row r="683" spans="1:47" x14ac:dyDescent="0.2">
      <c r="A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</row>
    <row r="684" spans="1:47" x14ac:dyDescent="0.2">
      <c r="A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</row>
    <row r="685" spans="1:47" x14ac:dyDescent="0.2">
      <c r="A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</row>
    <row r="686" spans="1:47" x14ac:dyDescent="0.2">
      <c r="A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</row>
    <row r="687" spans="1:47" x14ac:dyDescent="0.2">
      <c r="A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</row>
    <row r="688" spans="1:47" x14ac:dyDescent="0.2">
      <c r="A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</row>
    <row r="689" spans="1:47" x14ac:dyDescent="0.2">
      <c r="A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</row>
    <row r="690" spans="1:47" x14ac:dyDescent="0.2">
      <c r="A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</row>
    <row r="691" spans="1:47" x14ac:dyDescent="0.2">
      <c r="A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</row>
    <row r="692" spans="1:47" x14ac:dyDescent="0.2">
      <c r="A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</row>
    <row r="693" spans="1:47" x14ac:dyDescent="0.2">
      <c r="A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</row>
    <row r="694" spans="1:47" x14ac:dyDescent="0.2">
      <c r="A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</row>
    <row r="695" spans="1:47" x14ac:dyDescent="0.2">
      <c r="A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</row>
    <row r="696" spans="1:47" x14ac:dyDescent="0.2">
      <c r="A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</row>
    <row r="697" spans="1:47" x14ac:dyDescent="0.2">
      <c r="A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</row>
    <row r="698" spans="1:47" x14ac:dyDescent="0.2">
      <c r="A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</row>
    <row r="699" spans="1:47" x14ac:dyDescent="0.2">
      <c r="A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</row>
    <row r="700" spans="1:47" x14ac:dyDescent="0.2">
      <c r="A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</row>
    <row r="701" spans="1:47" x14ac:dyDescent="0.2">
      <c r="A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</row>
    <row r="702" spans="1:47" x14ac:dyDescent="0.2">
      <c r="A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</row>
    <row r="703" spans="1:47" x14ac:dyDescent="0.2">
      <c r="A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</row>
    <row r="704" spans="1:47" x14ac:dyDescent="0.2">
      <c r="A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</row>
    <row r="705" spans="1:47" x14ac:dyDescent="0.2">
      <c r="A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</row>
    <row r="706" spans="1:47" x14ac:dyDescent="0.2">
      <c r="A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</row>
    <row r="707" spans="1:47" x14ac:dyDescent="0.2">
      <c r="A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</row>
    <row r="708" spans="1:47" x14ac:dyDescent="0.2">
      <c r="A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</row>
    <row r="709" spans="1:47" x14ac:dyDescent="0.2">
      <c r="A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</row>
    <row r="710" spans="1:47" x14ac:dyDescent="0.2">
      <c r="A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</row>
    <row r="711" spans="1:47" x14ac:dyDescent="0.2">
      <c r="A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</row>
    <row r="712" spans="1:47" x14ac:dyDescent="0.2">
      <c r="A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</row>
    <row r="713" spans="1:47" x14ac:dyDescent="0.2">
      <c r="A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</row>
    <row r="714" spans="1:47" x14ac:dyDescent="0.2">
      <c r="A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</row>
    <row r="715" spans="1:47" x14ac:dyDescent="0.2">
      <c r="A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</row>
    <row r="716" spans="1:47" x14ac:dyDescent="0.2">
      <c r="A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</row>
    <row r="717" spans="1:47" x14ac:dyDescent="0.2">
      <c r="A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</row>
    <row r="718" spans="1:47" x14ac:dyDescent="0.2">
      <c r="A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</row>
    <row r="719" spans="1:47" x14ac:dyDescent="0.2">
      <c r="A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</row>
    <row r="720" spans="1:47" x14ac:dyDescent="0.2">
      <c r="A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</row>
    <row r="721" spans="1:47" x14ac:dyDescent="0.2">
      <c r="A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</row>
    <row r="722" spans="1:47" x14ac:dyDescent="0.2">
      <c r="A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</row>
    <row r="723" spans="1:47" x14ac:dyDescent="0.2">
      <c r="A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</row>
    <row r="724" spans="1:47" x14ac:dyDescent="0.2">
      <c r="A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</row>
    <row r="725" spans="1:47" x14ac:dyDescent="0.2">
      <c r="A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</row>
    <row r="726" spans="1:47" x14ac:dyDescent="0.2">
      <c r="A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</row>
    <row r="727" spans="1:47" x14ac:dyDescent="0.2">
      <c r="A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</row>
    <row r="728" spans="1:47" x14ac:dyDescent="0.2">
      <c r="A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</row>
    <row r="729" spans="1:47" x14ac:dyDescent="0.2">
      <c r="A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</row>
    <row r="730" spans="1:47" x14ac:dyDescent="0.2">
      <c r="A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</row>
    <row r="731" spans="1:47" x14ac:dyDescent="0.2">
      <c r="A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</row>
    <row r="732" spans="1:47" x14ac:dyDescent="0.2">
      <c r="A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</row>
    <row r="733" spans="1:47" x14ac:dyDescent="0.2">
      <c r="A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</row>
    <row r="734" spans="1:47" x14ac:dyDescent="0.2">
      <c r="A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</row>
    <row r="735" spans="1:47" x14ac:dyDescent="0.2">
      <c r="A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</row>
    <row r="736" spans="1:47" x14ac:dyDescent="0.2">
      <c r="A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</row>
    <row r="737" spans="1:47" x14ac:dyDescent="0.2">
      <c r="A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</row>
    <row r="738" spans="1:47" x14ac:dyDescent="0.2">
      <c r="A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</row>
    <row r="739" spans="1:47" x14ac:dyDescent="0.2">
      <c r="A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</row>
    <row r="740" spans="1:47" x14ac:dyDescent="0.2">
      <c r="A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</row>
    <row r="741" spans="1:47" x14ac:dyDescent="0.2">
      <c r="A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</row>
    <row r="742" spans="1:47" x14ac:dyDescent="0.2">
      <c r="A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</row>
    <row r="743" spans="1:47" x14ac:dyDescent="0.2">
      <c r="A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</row>
    <row r="744" spans="1:47" x14ac:dyDescent="0.2">
      <c r="A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</row>
    <row r="745" spans="1:47" x14ac:dyDescent="0.2">
      <c r="A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</row>
    <row r="746" spans="1:47" x14ac:dyDescent="0.2">
      <c r="A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</row>
    <row r="747" spans="1:47" x14ac:dyDescent="0.2">
      <c r="A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</row>
    <row r="748" spans="1:47" x14ac:dyDescent="0.2">
      <c r="A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</row>
    <row r="749" spans="1:47" x14ac:dyDescent="0.2">
      <c r="A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</row>
    <row r="750" spans="1:47" x14ac:dyDescent="0.2">
      <c r="A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</row>
    <row r="751" spans="1:47" x14ac:dyDescent="0.2">
      <c r="A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</row>
    <row r="752" spans="1:47" x14ac:dyDescent="0.2">
      <c r="A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</row>
    <row r="753" spans="1:47" x14ac:dyDescent="0.2">
      <c r="A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</row>
    <row r="754" spans="1:47" x14ac:dyDescent="0.2">
      <c r="A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</row>
    <row r="755" spans="1:47" x14ac:dyDescent="0.2">
      <c r="A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</row>
    <row r="756" spans="1:47" x14ac:dyDescent="0.2">
      <c r="A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</row>
    <row r="757" spans="1:47" x14ac:dyDescent="0.2">
      <c r="A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</row>
    <row r="758" spans="1:47" x14ac:dyDescent="0.2">
      <c r="A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</row>
    <row r="759" spans="1:47" x14ac:dyDescent="0.2">
      <c r="A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</row>
    <row r="760" spans="1:47" x14ac:dyDescent="0.2">
      <c r="A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</row>
    <row r="761" spans="1:47" x14ac:dyDescent="0.2">
      <c r="A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</row>
    <row r="762" spans="1:47" x14ac:dyDescent="0.2">
      <c r="A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</row>
    <row r="763" spans="1:47" x14ac:dyDescent="0.2">
      <c r="A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</row>
    <row r="764" spans="1:47" x14ac:dyDescent="0.2">
      <c r="A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</row>
    <row r="765" spans="1:47" x14ac:dyDescent="0.2">
      <c r="A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</row>
    <row r="766" spans="1:47" x14ac:dyDescent="0.2">
      <c r="A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</row>
    <row r="767" spans="1:47" x14ac:dyDescent="0.2">
      <c r="A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</row>
    <row r="768" spans="1:47" x14ac:dyDescent="0.2">
      <c r="A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</row>
    <row r="769" spans="1:47" x14ac:dyDescent="0.2">
      <c r="A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</row>
    <row r="770" spans="1:47" x14ac:dyDescent="0.2">
      <c r="A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</row>
    <row r="771" spans="1:47" x14ac:dyDescent="0.2">
      <c r="A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</row>
    <row r="772" spans="1:47" x14ac:dyDescent="0.2">
      <c r="A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</row>
    <row r="773" spans="1:47" x14ac:dyDescent="0.2">
      <c r="A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</row>
    <row r="774" spans="1:47" x14ac:dyDescent="0.2">
      <c r="A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</row>
    <row r="775" spans="1:47" x14ac:dyDescent="0.2">
      <c r="A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</row>
    <row r="776" spans="1:47" x14ac:dyDescent="0.2">
      <c r="A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</row>
    <row r="777" spans="1:47" x14ac:dyDescent="0.2">
      <c r="A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</row>
    <row r="778" spans="1:47" x14ac:dyDescent="0.2">
      <c r="A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</row>
    <row r="779" spans="1:47" x14ac:dyDescent="0.2">
      <c r="A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</row>
    <row r="780" spans="1:47" x14ac:dyDescent="0.2">
      <c r="A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</row>
    <row r="781" spans="1:47" x14ac:dyDescent="0.2">
      <c r="A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</row>
    <row r="782" spans="1:47" x14ac:dyDescent="0.2">
      <c r="A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</row>
    <row r="783" spans="1:47" x14ac:dyDescent="0.2">
      <c r="A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</row>
    <row r="784" spans="1:47" x14ac:dyDescent="0.2">
      <c r="A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</row>
    <row r="785" spans="1:47" x14ac:dyDescent="0.2">
      <c r="A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</row>
    <row r="786" spans="1:47" x14ac:dyDescent="0.2">
      <c r="A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</row>
    <row r="787" spans="1:47" x14ac:dyDescent="0.2">
      <c r="A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</row>
    <row r="788" spans="1:47" x14ac:dyDescent="0.2">
      <c r="A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</row>
    <row r="789" spans="1:47" x14ac:dyDescent="0.2">
      <c r="A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</row>
    <row r="790" spans="1:47" x14ac:dyDescent="0.2">
      <c r="A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</row>
    <row r="791" spans="1:47" x14ac:dyDescent="0.2">
      <c r="A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</row>
    <row r="792" spans="1:47" x14ac:dyDescent="0.2">
      <c r="A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</row>
    <row r="793" spans="1:47" x14ac:dyDescent="0.2">
      <c r="A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</row>
    <row r="794" spans="1:47" x14ac:dyDescent="0.2">
      <c r="A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</row>
    <row r="795" spans="1:47" x14ac:dyDescent="0.2">
      <c r="A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</row>
    <row r="796" spans="1:47" x14ac:dyDescent="0.2">
      <c r="A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</row>
    <row r="797" spans="1:47" x14ac:dyDescent="0.2">
      <c r="A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</row>
    <row r="798" spans="1:47" x14ac:dyDescent="0.2">
      <c r="A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</row>
    <row r="799" spans="1:47" x14ac:dyDescent="0.2">
      <c r="A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</row>
    <row r="800" spans="1:47" x14ac:dyDescent="0.2">
      <c r="A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</row>
    <row r="801" spans="1:47" x14ac:dyDescent="0.2">
      <c r="A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</row>
    <row r="802" spans="1:47" x14ac:dyDescent="0.2">
      <c r="A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</row>
    <row r="803" spans="1:47" x14ac:dyDescent="0.2">
      <c r="A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</row>
    <row r="804" spans="1:47" x14ac:dyDescent="0.2">
      <c r="A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</row>
    <row r="805" spans="1:47" x14ac:dyDescent="0.2">
      <c r="A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</row>
    <row r="806" spans="1:47" x14ac:dyDescent="0.2">
      <c r="A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</row>
    <row r="807" spans="1:47" x14ac:dyDescent="0.2">
      <c r="A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</row>
    <row r="808" spans="1:47" x14ac:dyDescent="0.2">
      <c r="A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</row>
    <row r="809" spans="1:47" x14ac:dyDescent="0.2">
      <c r="A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</row>
    <row r="810" spans="1:47" x14ac:dyDescent="0.2">
      <c r="A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</row>
    <row r="811" spans="1:47" x14ac:dyDescent="0.2">
      <c r="A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</row>
    <row r="812" spans="1:47" x14ac:dyDescent="0.2">
      <c r="A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</row>
    <row r="813" spans="1:47" x14ac:dyDescent="0.2">
      <c r="A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</row>
    <row r="814" spans="1:47" x14ac:dyDescent="0.2">
      <c r="A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</row>
    <row r="815" spans="1:47" x14ac:dyDescent="0.2">
      <c r="A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</row>
    <row r="816" spans="1:47" x14ac:dyDescent="0.2">
      <c r="A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</row>
    <row r="817" spans="1:47" x14ac:dyDescent="0.2">
      <c r="A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</row>
    <row r="818" spans="1:47" x14ac:dyDescent="0.2">
      <c r="A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</row>
    <row r="819" spans="1:47" x14ac:dyDescent="0.2">
      <c r="A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</row>
    <row r="820" spans="1:47" x14ac:dyDescent="0.2">
      <c r="A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</row>
    <row r="821" spans="1:47" x14ac:dyDescent="0.2">
      <c r="A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</row>
    <row r="822" spans="1:47" x14ac:dyDescent="0.2">
      <c r="A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</row>
    <row r="823" spans="1:47" x14ac:dyDescent="0.2">
      <c r="A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</row>
    <row r="824" spans="1:47" x14ac:dyDescent="0.2">
      <c r="A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</row>
    <row r="825" spans="1:47" x14ac:dyDescent="0.2">
      <c r="A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</row>
    <row r="826" spans="1:47" x14ac:dyDescent="0.2">
      <c r="A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</row>
    <row r="827" spans="1:47" x14ac:dyDescent="0.2">
      <c r="A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</row>
    <row r="828" spans="1:47" x14ac:dyDescent="0.2">
      <c r="A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</row>
    <row r="829" spans="1:47" x14ac:dyDescent="0.2">
      <c r="A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</row>
    <row r="830" spans="1:47" x14ac:dyDescent="0.2">
      <c r="A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</row>
    <row r="831" spans="1:47" x14ac:dyDescent="0.2">
      <c r="A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</row>
    <row r="832" spans="1:47" x14ac:dyDescent="0.2">
      <c r="A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</row>
    <row r="833" spans="1:47" x14ac:dyDescent="0.2">
      <c r="A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</row>
    <row r="834" spans="1:47" x14ac:dyDescent="0.2">
      <c r="A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</row>
    <row r="835" spans="1:47" x14ac:dyDescent="0.2">
      <c r="A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</row>
    <row r="836" spans="1:47" x14ac:dyDescent="0.2">
      <c r="A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</row>
    <row r="837" spans="1:47" x14ac:dyDescent="0.2">
      <c r="A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</row>
    <row r="838" spans="1:47" x14ac:dyDescent="0.2">
      <c r="A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</row>
    <row r="839" spans="1:47" x14ac:dyDescent="0.2">
      <c r="A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</row>
    <row r="840" spans="1:47" x14ac:dyDescent="0.2">
      <c r="A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</row>
    <row r="841" spans="1:47" x14ac:dyDescent="0.2">
      <c r="A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</row>
    <row r="842" spans="1:47" x14ac:dyDescent="0.2">
      <c r="A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</row>
    <row r="843" spans="1:47" x14ac:dyDescent="0.2">
      <c r="A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</row>
    <row r="844" spans="1:47" x14ac:dyDescent="0.2">
      <c r="A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</row>
    <row r="845" spans="1:47" x14ac:dyDescent="0.2">
      <c r="A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</row>
    <row r="846" spans="1:47" x14ac:dyDescent="0.2">
      <c r="A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</row>
    <row r="847" spans="1:47" x14ac:dyDescent="0.2">
      <c r="A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</row>
    <row r="848" spans="1:47" x14ac:dyDescent="0.2">
      <c r="A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</row>
    <row r="849" spans="1:47" x14ac:dyDescent="0.2">
      <c r="A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</row>
    <row r="850" spans="1:47" x14ac:dyDescent="0.2">
      <c r="A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</row>
    <row r="851" spans="1:47" x14ac:dyDescent="0.2">
      <c r="A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</row>
    <row r="852" spans="1:47" x14ac:dyDescent="0.2">
      <c r="A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</row>
    <row r="853" spans="1:47" x14ac:dyDescent="0.2">
      <c r="A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</row>
    <row r="854" spans="1:47" x14ac:dyDescent="0.2">
      <c r="A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</row>
    <row r="855" spans="1:47" x14ac:dyDescent="0.2">
      <c r="A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</row>
    <row r="856" spans="1:47" x14ac:dyDescent="0.2">
      <c r="A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</row>
    <row r="857" spans="1:47" x14ac:dyDescent="0.2">
      <c r="A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</row>
    <row r="858" spans="1:47" x14ac:dyDescent="0.2">
      <c r="A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</row>
    <row r="859" spans="1:47" x14ac:dyDescent="0.2">
      <c r="A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</row>
    <row r="860" spans="1:47" x14ac:dyDescent="0.2">
      <c r="A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</row>
    <row r="861" spans="1:47" x14ac:dyDescent="0.2">
      <c r="A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</row>
    <row r="862" spans="1:47" x14ac:dyDescent="0.2">
      <c r="A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</row>
    <row r="863" spans="1:47" x14ac:dyDescent="0.2">
      <c r="A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</row>
    <row r="864" spans="1:47" x14ac:dyDescent="0.2">
      <c r="A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</row>
    <row r="865" spans="1:47" x14ac:dyDescent="0.2">
      <c r="A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</row>
    <row r="866" spans="1:47" x14ac:dyDescent="0.2">
      <c r="A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</row>
    <row r="867" spans="1:47" x14ac:dyDescent="0.2">
      <c r="A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</row>
    <row r="868" spans="1:47" x14ac:dyDescent="0.2">
      <c r="A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</row>
    <row r="869" spans="1:47" x14ac:dyDescent="0.2">
      <c r="A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</row>
    <row r="870" spans="1:47" x14ac:dyDescent="0.2">
      <c r="A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</row>
    <row r="871" spans="1:47" x14ac:dyDescent="0.2">
      <c r="A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</row>
    <row r="872" spans="1:47" x14ac:dyDescent="0.2">
      <c r="A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</row>
    <row r="873" spans="1:47" x14ac:dyDescent="0.2">
      <c r="A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</row>
    <row r="874" spans="1:47" x14ac:dyDescent="0.2">
      <c r="A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</row>
    <row r="875" spans="1:47" x14ac:dyDescent="0.2">
      <c r="A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</row>
    <row r="876" spans="1:47" x14ac:dyDescent="0.2">
      <c r="A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</row>
    <row r="877" spans="1:47" x14ac:dyDescent="0.2">
      <c r="A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</row>
    <row r="878" spans="1:47" x14ac:dyDescent="0.2">
      <c r="A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</row>
    <row r="879" spans="1:47" x14ac:dyDescent="0.2">
      <c r="A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</row>
    <row r="880" spans="1:47" x14ac:dyDescent="0.2">
      <c r="A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</row>
    <row r="881" spans="1:47" x14ac:dyDescent="0.2">
      <c r="A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</row>
    <row r="882" spans="1:47" x14ac:dyDescent="0.2">
      <c r="A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</row>
    <row r="883" spans="1:47" x14ac:dyDescent="0.2">
      <c r="A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</row>
    <row r="884" spans="1:47" x14ac:dyDescent="0.2">
      <c r="A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</row>
    <row r="885" spans="1:47" x14ac:dyDescent="0.2">
      <c r="A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</row>
    <row r="886" spans="1:47" x14ac:dyDescent="0.2">
      <c r="A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</row>
    <row r="887" spans="1:47" x14ac:dyDescent="0.2">
      <c r="A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</row>
    <row r="888" spans="1:47" x14ac:dyDescent="0.2">
      <c r="A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</row>
    <row r="889" spans="1:47" x14ac:dyDescent="0.2">
      <c r="A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</row>
    <row r="890" spans="1:47" x14ac:dyDescent="0.2">
      <c r="A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</row>
    <row r="891" spans="1:47" x14ac:dyDescent="0.2">
      <c r="A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</row>
    <row r="892" spans="1:47" x14ac:dyDescent="0.2">
      <c r="A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</row>
    <row r="893" spans="1:47" x14ac:dyDescent="0.2">
      <c r="A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</row>
    <row r="894" spans="1:47" x14ac:dyDescent="0.2">
      <c r="A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</row>
    <row r="895" spans="1:47" x14ac:dyDescent="0.2">
      <c r="A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</row>
    <row r="896" spans="1:47" x14ac:dyDescent="0.2">
      <c r="A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</row>
    <row r="897" spans="1:47" x14ac:dyDescent="0.2">
      <c r="A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</row>
    <row r="898" spans="1:47" x14ac:dyDescent="0.2">
      <c r="A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</row>
    <row r="899" spans="1:47" x14ac:dyDescent="0.2">
      <c r="A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</row>
    <row r="900" spans="1:47" x14ac:dyDescent="0.2">
      <c r="A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</row>
    <row r="901" spans="1:47" x14ac:dyDescent="0.2">
      <c r="A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</row>
    <row r="902" spans="1:47" x14ac:dyDescent="0.2">
      <c r="A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</row>
    <row r="903" spans="1:47" x14ac:dyDescent="0.2">
      <c r="A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</row>
    <row r="904" spans="1:47" x14ac:dyDescent="0.2">
      <c r="A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</row>
    <row r="905" spans="1:47" x14ac:dyDescent="0.2">
      <c r="A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</row>
    <row r="906" spans="1:47" x14ac:dyDescent="0.2">
      <c r="A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</row>
    <row r="907" spans="1:47" x14ac:dyDescent="0.2">
      <c r="A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</row>
    <row r="908" spans="1:47" x14ac:dyDescent="0.2">
      <c r="A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</row>
    <row r="909" spans="1:47" x14ac:dyDescent="0.2">
      <c r="A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</row>
    <row r="910" spans="1:47" x14ac:dyDescent="0.2">
      <c r="A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</row>
    <row r="911" spans="1:47" x14ac:dyDescent="0.2">
      <c r="A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</row>
    <row r="912" spans="1:47" x14ac:dyDescent="0.2">
      <c r="A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</row>
    <row r="913" spans="1:47" x14ac:dyDescent="0.2">
      <c r="A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</row>
    <row r="914" spans="1:47" x14ac:dyDescent="0.2">
      <c r="A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</row>
    <row r="915" spans="1:47" x14ac:dyDescent="0.2">
      <c r="A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</row>
    <row r="916" spans="1:47" x14ac:dyDescent="0.2">
      <c r="A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</row>
    <row r="917" spans="1:47" x14ac:dyDescent="0.2">
      <c r="A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</row>
    <row r="918" spans="1:47" x14ac:dyDescent="0.2">
      <c r="A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</row>
    <row r="919" spans="1:47" x14ac:dyDescent="0.2">
      <c r="A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</row>
    <row r="920" spans="1:47" x14ac:dyDescent="0.2">
      <c r="A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</row>
    <row r="921" spans="1:47" x14ac:dyDescent="0.2">
      <c r="A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</row>
    <row r="922" spans="1:47" x14ac:dyDescent="0.2">
      <c r="A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</row>
    <row r="923" spans="1:47" x14ac:dyDescent="0.2">
      <c r="A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</row>
    <row r="924" spans="1:47" x14ac:dyDescent="0.2">
      <c r="A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</row>
    <row r="925" spans="1:47" x14ac:dyDescent="0.2">
      <c r="A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</row>
    <row r="926" spans="1:47" x14ac:dyDescent="0.2">
      <c r="A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</row>
    <row r="927" spans="1:47" x14ac:dyDescent="0.2">
      <c r="A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</row>
    <row r="928" spans="1:47" x14ac:dyDescent="0.2">
      <c r="A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</row>
    <row r="929" spans="1:47" x14ac:dyDescent="0.2">
      <c r="A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</row>
    <row r="930" spans="1:47" x14ac:dyDescent="0.2">
      <c r="A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</row>
    <row r="931" spans="1:47" x14ac:dyDescent="0.2">
      <c r="A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</row>
    <row r="932" spans="1:47" x14ac:dyDescent="0.2">
      <c r="A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</row>
    <row r="933" spans="1:47" x14ac:dyDescent="0.2">
      <c r="A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</row>
    <row r="934" spans="1:47" x14ac:dyDescent="0.2">
      <c r="A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</row>
    <row r="935" spans="1:47" x14ac:dyDescent="0.2">
      <c r="A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</row>
    <row r="936" spans="1:47" x14ac:dyDescent="0.2">
      <c r="A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</row>
    <row r="937" spans="1:47" x14ac:dyDescent="0.2">
      <c r="A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</row>
    <row r="938" spans="1:47" x14ac:dyDescent="0.2">
      <c r="A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</row>
    <row r="939" spans="1:47" x14ac:dyDescent="0.2">
      <c r="A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</row>
    <row r="940" spans="1:47" x14ac:dyDescent="0.2">
      <c r="A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</row>
    <row r="941" spans="1:47" x14ac:dyDescent="0.2">
      <c r="A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</row>
    <row r="942" spans="1:47" x14ac:dyDescent="0.2">
      <c r="A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</row>
    <row r="943" spans="1:47" x14ac:dyDescent="0.2">
      <c r="A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</row>
    <row r="944" spans="1:47" x14ac:dyDescent="0.2">
      <c r="A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</row>
    <row r="945" spans="1:47" x14ac:dyDescent="0.2">
      <c r="A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</row>
    <row r="946" spans="1:47" x14ac:dyDescent="0.2">
      <c r="A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</row>
    <row r="947" spans="1:47" x14ac:dyDescent="0.2">
      <c r="A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</row>
    <row r="948" spans="1:47" x14ac:dyDescent="0.2">
      <c r="A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</row>
    <row r="949" spans="1:47" x14ac:dyDescent="0.2">
      <c r="A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</row>
    <row r="950" spans="1:47" x14ac:dyDescent="0.2">
      <c r="A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</row>
    <row r="951" spans="1:47" x14ac:dyDescent="0.2">
      <c r="A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</row>
    <row r="952" spans="1:47" x14ac:dyDescent="0.2">
      <c r="A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</row>
    <row r="953" spans="1:47" x14ac:dyDescent="0.2">
      <c r="A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</row>
    <row r="954" spans="1:47" x14ac:dyDescent="0.2">
      <c r="A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</row>
    <row r="955" spans="1:47" x14ac:dyDescent="0.2">
      <c r="A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</row>
    <row r="956" spans="1:47" x14ac:dyDescent="0.2">
      <c r="A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</row>
    <row r="957" spans="1:47" x14ac:dyDescent="0.2">
      <c r="A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</row>
    <row r="958" spans="1:47" x14ac:dyDescent="0.2">
      <c r="A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</row>
    <row r="959" spans="1:47" x14ac:dyDescent="0.2">
      <c r="A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</row>
    <row r="960" spans="1:47" x14ac:dyDescent="0.2">
      <c r="A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</row>
    <row r="961" spans="1:47" x14ac:dyDescent="0.2">
      <c r="A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</row>
    <row r="962" spans="1:47" x14ac:dyDescent="0.2">
      <c r="A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</row>
    <row r="963" spans="1:47" x14ac:dyDescent="0.2">
      <c r="A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</row>
    <row r="964" spans="1:47" x14ac:dyDescent="0.2">
      <c r="A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</row>
    <row r="965" spans="1:47" x14ac:dyDescent="0.2">
      <c r="A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</row>
    <row r="966" spans="1:47" x14ac:dyDescent="0.2">
      <c r="A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</row>
    <row r="967" spans="1:47" x14ac:dyDescent="0.2">
      <c r="A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</row>
    <row r="968" spans="1:47" x14ac:dyDescent="0.2">
      <c r="A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</row>
    <row r="969" spans="1:47" x14ac:dyDescent="0.2">
      <c r="A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</row>
    <row r="970" spans="1:47" x14ac:dyDescent="0.2">
      <c r="A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</row>
    <row r="971" spans="1:47" x14ac:dyDescent="0.2">
      <c r="A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</row>
    <row r="972" spans="1:47" x14ac:dyDescent="0.2">
      <c r="A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</row>
    <row r="973" spans="1:47" x14ac:dyDescent="0.2">
      <c r="A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</row>
    <row r="974" spans="1:47" x14ac:dyDescent="0.2">
      <c r="A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</row>
    <row r="975" spans="1:47" x14ac:dyDescent="0.2">
      <c r="A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</row>
    <row r="976" spans="1:47" x14ac:dyDescent="0.2">
      <c r="A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</row>
    <row r="977" spans="1:47" x14ac:dyDescent="0.2">
      <c r="A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</row>
    <row r="978" spans="1:47" x14ac:dyDescent="0.2">
      <c r="A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</row>
    <row r="979" spans="1:47" x14ac:dyDescent="0.2">
      <c r="A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</row>
    <row r="980" spans="1:47" x14ac:dyDescent="0.2">
      <c r="A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</row>
    <row r="981" spans="1:47" x14ac:dyDescent="0.2">
      <c r="A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</row>
    <row r="982" spans="1:47" x14ac:dyDescent="0.2">
      <c r="A982" s="2"/>
    </row>
    <row r="983" spans="1:47" x14ac:dyDescent="0.2">
      <c r="A983" s="2"/>
    </row>
    <row r="984" spans="1:47" x14ac:dyDescent="0.2">
      <c r="A984" s="2"/>
    </row>
    <row r="985" spans="1:47" x14ac:dyDescent="0.2">
      <c r="A985" s="2"/>
    </row>
    <row r="986" spans="1:47" x14ac:dyDescent="0.2">
      <c r="A986" s="2"/>
    </row>
    <row r="987" spans="1:47" x14ac:dyDescent="0.2">
      <c r="A987" s="2"/>
    </row>
    <row r="988" spans="1:47" x14ac:dyDescent="0.2">
      <c r="A988" s="2"/>
    </row>
    <row r="989" spans="1:47" x14ac:dyDescent="0.2">
      <c r="A989" s="2"/>
    </row>
    <row r="990" spans="1:47" x14ac:dyDescent="0.2">
      <c r="A990" s="2"/>
    </row>
    <row r="991" spans="1:47" x14ac:dyDescent="0.2">
      <c r="A991" s="2"/>
    </row>
    <row r="992" spans="1:47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</sheetData>
  <mergeCells count="1">
    <mergeCell ref="A25:B25"/>
  </mergeCells>
  <conditionalFormatting sqref="Y30:IU30 Y26:IU26 A6:S6 A22:P22 A18:S18 A14:S14 A10:S10 Y10:XFD10 Y14:XFD14 Y18:XFD18 Y22:XFD22 Y6:XFD6 S22 J39:T39">
    <cfRule type="cellIs" dxfId="104" priority="42" stopIfTrue="1" operator="lessThan">
      <formula>4</formula>
    </cfRule>
  </conditionalFormatting>
  <conditionalFormatting sqref="Y31:IU31 Y23:IU23 A7:S7 A19:S19 A15:S15 A11:S11 Y11:XFD11 Y15:XFD15 Y19:XFD19 Y7:XFD7 A23:S24 Y27:IU27 J40:T40">
    <cfRule type="cellIs" dxfId="103" priority="43" stopIfTrue="1" operator="lessThan">
      <formula>5</formula>
    </cfRule>
  </conditionalFormatting>
  <conditionalFormatting sqref="I38 C39 E39:H39">
    <cfRule type="cellIs" dxfId="102" priority="41" stopIfTrue="1" operator="lessThan">
      <formula>4</formula>
    </cfRule>
  </conditionalFormatting>
  <conditionalFormatting sqref="I39 C40 E40:H40">
    <cfRule type="cellIs" dxfId="101" priority="40" stopIfTrue="1" operator="lessThan">
      <formula>5</formula>
    </cfRule>
  </conditionalFormatting>
  <conditionalFormatting sqref="D27:D29">
    <cfRule type="cellIs" dxfId="100" priority="39" stopIfTrue="1" operator="lessThan">
      <formula>5</formula>
    </cfRule>
  </conditionalFormatting>
  <conditionalFormatting sqref="D29">
    <cfRule type="cellIs" dxfId="99" priority="38" stopIfTrue="1" operator="lessThan">
      <formula>4</formula>
    </cfRule>
  </conditionalFormatting>
  <conditionalFormatting sqref="D31:D33">
    <cfRule type="cellIs" dxfId="98" priority="37" stopIfTrue="1" operator="lessThan">
      <formula>5</formula>
    </cfRule>
  </conditionalFormatting>
  <conditionalFormatting sqref="D33">
    <cfRule type="cellIs" dxfId="97" priority="36" stopIfTrue="1" operator="lessThan">
      <formula>4</formula>
    </cfRule>
  </conditionalFormatting>
  <conditionalFormatting sqref="E27:E29">
    <cfRule type="cellIs" dxfId="96" priority="35" stopIfTrue="1" operator="lessThan">
      <formula>5</formula>
    </cfRule>
  </conditionalFormatting>
  <conditionalFormatting sqref="E29">
    <cfRule type="cellIs" dxfId="95" priority="34" stopIfTrue="1" operator="lessThan">
      <formula>4</formula>
    </cfRule>
  </conditionalFormatting>
  <conditionalFormatting sqref="E31:E33">
    <cfRule type="cellIs" dxfId="94" priority="33" stopIfTrue="1" operator="lessThan">
      <formula>5</formula>
    </cfRule>
  </conditionalFormatting>
  <conditionalFormatting sqref="E33">
    <cfRule type="cellIs" dxfId="93" priority="32" stopIfTrue="1" operator="lessThan">
      <formula>4</formula>
    </cfRule>
  </conditionalFormatting>
  <conditionalFormatting sqref="F27:F29">
    <cfRule type="cellIs" dxfId="92" priority="31" stopIfTrue="1" operator="lessThan">
      <formula>5</formula>
    </cfRule>
  </conditionalFormatting>
  <conditionalFormatting sqref="F29">
    <cfRule type="cellIs" dxfId="91" priority="30" stopIfTrue="1" operator="lessThan">
      <formula>4</formula>
    </cfRule>
  </conditionalFormatting>
  <conditionalFormatting sqref="F31:F33">
    <cfRule type="cellIs" dxfId="90" priority="29" stopIfTrue="1" operator="lessThan">
      <formula>5</formula>
    </cfRule>
  </conditionalFormatting>
  <conditionalFormatting sqref="F33">
    <cfRule type="cellIs" dxfId="89" priority="28" stopIfTrue="1" operator="lessThan">
      <formula>4</formula>
    </cfRule>
  </conditionalFormatting>
  <conditionalFormatting sqref="G27:G29">
    <cfRule type="cellIs" dxfId="88" priority="27" stopIfTrue="1" operator="lessThan">
      <formula>5</formula>
    </cfRule>
  </conditionalFormatting>
  <conditionalFormatting sqref="G29">
    <cfRule type="cellIs" dxfId="87" priority="26" stopIfTrue="1" operator="lessThan">
      <formula>4</formula>
    </cfRule>
  </conditionalFormatting>
  <conditionalFormatting sqref="G31:G33">
    <cfRule type="cellIs" dxfId="86" priority="25" stopIfTrue="1" operator="lessThan">
      <formula>5</formula>
    </cfRule>
  </conditionalFormatting>
  <conditionalFormatting sqref="G33">
    <cfRule type="cellIs" dxfId="85" priority="24" stopIfTrue="1" operator="lessThan">
      <formula>4</formula>
    </cfRule>
  </conditionalFormatting>
  <conditionalFormatting sqref="H27:H29">
    <cfRule type="cellIs" dxfId="84" priority="23" stopIfTrue="1" operator="lessThan">
      <formula>5</formula>
    </cfRule>
  </conditionalFormatting>
  <conditionalFormatting sqref="H29">
    <cfRule type="cellIs" dxfId="83" priority="22" stopIfTrue="1" operator="lessThan">
      <formula>4</formula>
    </cfRule>
  </conditionalFormatting>
  <conditionalFormatting sqref="H31:H33">
    <cfRule type="cellIs" dxfId="82" priority="21" stopIfTrue="1" operator="lessThan">
      <formula>5</formula>
    </cfRule>
  </conditionalFormatting>
  <conditionalFormatting sqref="H33">
    <cfRule type="cellIs" dxfId="81" priority="20" stopIfTrue="1" operator="lessThan">
      <formula>4</formula>
    </cfRule>
  </conditionalFormatting>
  <conditionalFormatting sqref="I27:I29">
    <cfRule type="cellIs" dxfId="80" priority="19" stopIfTrue="1" operator="lessThan">
      <formula>5</formula>
    </cfRule>
  </conditionalFormatting>
  <conditionalFormatting sqref="I29">
    <cfRule type="cellIs" dxfId="79" priority="18" stopIfTrue="1" operator="lessThan">
      <formula>4</formula>
    </cfRule>
  </conditionalFormatting>
  <conditionalFormatting sqref="I31:I33">
    <cfRule type="cellIs" dxfId="78" priority="17" stopIfTrue="1" operator="lessThan">
      <formula>5</formula>
    </cfRule>
  </conditionalFormatting>
  <conditionalFormatting sqref="I33">
    <cfRule type="cellIs" dxfId="77" priority="16" stopIfTrue="1" operator="lessThan">
      <formula>4</formula>
    </cfRule>
  </conditionalFormatting>
  <conditionalFormatting sqref="J27:J29">
    <cfRule type="cellIs" dxfId="76" priority="15" stopIfTrue="1" operator="lessThan">
      <formula>5</formula>
    </cfRule>
  </conditionalFormatting>
  <conditionalFormatting sqref="J29">
    <cfRule type="cellIs" dxfId="75" priority="14" stopIfTrue="1" operator="lessThan">
      <formula>4</formula>
    </cfRule>
  </conditionalFormatting>
  <conditionalFormatting sqref="J31:J33">
    <cfRule type="cellIs" dxfId="74" priority="13" stopIfTrue="1" operator="lessThan">
      <formula>5</formula>
    </cfRule>
  </conditionalFormatting>
  <conditionalFormatting sqref="J33">
    <cfRule type="cellIs" dxfId="73" priority="12" stopIfTrue="1" operator="lessThan">
      <formula>4</formula>
    </cfRule>
  </conditionalFormatting>
  <conditionalFormatting sqref="L27:L29">
    <cfRule type="cellIs" dxfId="72" priority="11" stopIfTrue="1" operator="lessThan">
      <formula>5</formula>
    </cfRule>
  </conditionalFormatting>
  <conditionalFormatting sqref="L29">
    <cfRule type="cellIs" dxfId="71" priority="10" stopIfTrue="1" operator="lessThan">
      <formula>4</formula>
    </cfRule>
  </conditionalFormatting>
  <conditionalFormatting sqref="L31:L33">
    <cfRule type="cellIs" dxfId="70" priority="9" stopIfTrue="1" operator="lessThan">
      <formula>5</formula>
    </cfRule>
  </conditionalFormatting>
  <conditionalFormatting sqref="L33">
    <cfRule type="cellIs" dxfId="69" priority="8" stopIfTrue="1" operator="lessThan">
      <formula>4</formula>
    </cfRule>
  </conditionalFormatting>
  <conditionalFormatting sqref="A25 A26:S26 D25:S25">
    <cfRule type="cellIs" dxfId="68" priority="7" stopIfTrue="1" operator="lessThan">
      <formula>5</formula>
    </cfRule>
  </conditionalFormatting>
  <conditionalFormatting sqref="T6:W6 T18:W18 T14:W14 T10:W10 U39:X39">
    <cfRule type="cellIs" dxfId="67" priority="5" stopIfTrue="1" operator="lessThan">
      <formula>4</formula>
    </cfRule>
  </conditionalFormatting>
  <conditionalFormatting sqref="T7:W7 T19:W19 T15:W15 T11:W11 T24:W24 U40:X40">
    <cfRule type="cellIs" dxfId="66" priority="6" stopIfTrue="1" operator="lessThan">
      <formula>5</formula>
    </cfRule>
  </conditionalFormatting>
  <conditionalFormatting sqref="T25:W26">
    <cfRule type="cellIs" dxfId="65" priority="4" stopIfTrue="1" operator="lessThan">
      <formula>5</formula>
    </cfRule>
  </conditionalFormatting>
  <conditionalFormatting sqref="X6 X18 X14 X10 Y39">
    <cfRule type="cellIs" dxfId="64" priority="2" stopIfTrue="1" operator="lessThan">
      <formula>4</formula>
    </cfRule>
  </conditionalFormatting>
  <conditionalFormatting sqref="X7 X19 X15 X11 X24 Y40">
    <cfRule type="cellIs" dxfId="63" priority="3" stopIfTrue="1" operator="lessThan">
      <formula>5</formula>
    </cfRule>
  </conditionalFormatting>
  <conditionalFormatting sqref="X25:X26">
    <cfRule type="cellIs" dxfId="62" priority="1" stopIfTrue="1" operator="lessThan">
      <formula>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4585"/>
  <sheetViews>
    <sheetView workbookViewId="0">
      <selection activeCell="T13" sqref="T13"/>
    </sheetView>
  </sheetViews>
  <sheetFormatPr defaultColWidth="8.85546875" defaultRowHeight="12.75" x14ac:dyDescent="0.2"/>
  <cols>
    <col min="1" max="1" width="8.85546875" style="1" customWidth="1"/>
    <col min="2" max="2" width="15.4257812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1" width="9" style="1" bestFit="1" customWidth="1"/>
    <col min="22" max="16384" width="8.85546875" style="1"/>
  </cols>
  <sheetData>
    <row r="1" spans="1:127" ht="13.5" thickTop="1" x14ac:dyDescent="0.2">
      <c r="A1" s="34"/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127" x14ac:dyDescent="0.2">
      <c r="A2" s="38" t="s">
        <v>8</v>
      </c>
      <c r="C2" s="28"/>
      <c r="D2" s="3">
        <v>42921</v>
      </c>
      <c r="E2" s="3">
        <v>42922</v>
      </c>
      <c r="F2" s="3">
        <v>42923</v>
      </c>
      <c r="G2" s="3">
        <v>42926</v>
      </c>
      <c r="H2" s="3">
        <v>42927</v>
      </c>
      <c r="I2" s="3">
        <v>42929</v>
      </c>
      <c r="J2" s="3">
        <v>42930</v>
      </c>
      <c r="K2" s="3">
        <v>42933</v>
      </c>
      <c r="L2" s="3">
        <v>42934</v>
      </c>
      <c r="M2" s="3">
        <v>42935</v>
      </c>
      <c r="N2" s="3">
        <v>42936</v>
      </c>
      <c r="O2" s="3">
        <v>42937</v>
      </c>
      <c r="P2" s="3">
        <v>42940</v>
      </c>
      <c r="Q2" s="3">
        <v>42941</v>
      </c>
      <c r="R2" s="3">
        <v>42942</v>
      </c>
      <c r="S2" s="3">
        <v>42943</v>
      </c>
      <c r="T2" s="3">
        <v>42944</v>
      </c>
      <c r="U2" s="3">
        <v>42947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127" s="5" customFormat="1" x14ac:dyDescent="0.2">
      <c r="A3" s="40" t="s">
        <v>7</v>
      </c>
      <c r="B3" s="7"/>
      <c r="C3" s="41"/>
      <c r="D3" s="4">
        <v>186</v>
      </c>
      <c r="E3" s="4">
        <v>187</v>
      </c>
      <c r="F3" s="4">
        <v>188</v>
      </c>
      <c r="G3" s="4">
        <v>191</v>
      </c>
      <c r="H3" s="4">
        <v>192</v>
      </c>
      <c r="I3" s="4">
        <v>194</v>
      </c>
      <c r="J3" s="4">
        <v>195</v>
      </c>
      <c r="K3" s="4">
        <v>198</v>
      </c>
      <c r="L3" s="4">
        <v>199</v>
      </c>
      <c r="M3" s="4">
        <v>200</v>
      </c>
      <c r="N3" s="4">
        <v>201</v>
      </c>
      <c r="O3" s="4">
        <v>202</v>
      </c>
      <c r="P3" s="4">
        <v>205</v>
      </c>
      <c r="Q3" s="4">
        <v>206</v>
      </c>
      <c r="R3" s="4">
        <v>207</v>
      </c>
      <c r="S3" s="4">
        <v>208</v>
      </c>
      <c r="T3" s="4">
        <v>209</v>
      </c>
      <c r="U3" s="4">
        <v>212</v>
      </c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127" s="6" customFormat="1" x14ac:dyDescent="0.2">
      <c r="A4" s="43"/>
      <c r="C4" s="29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</row>
    <row r="5" spans="1:127" s="2" customFormat="1" x14ac:dyDescent="0.2">
      <c r="A5" s="38" t="s">
        <v>0</v>
      </c>
      <c r="C5" s="28" t="s">
        <v>1</v>
      </c>
      <c r="D5" s="10">
        <v>8.6999999999999993</v>
      </c>
      <c r="E5" s="10">
        <v>8.6999999999999993</v>
      </c>
      <c r="F5" s="10">
        <v>8.4</v>
      </c>
      <c r="G5" s="10">
        <v>8.1</v>
      </c>
      <c r="H5" s="10">
        <v>8.1999999999999993</v>
      </c>
      <c r="I5" s="10">
        <v>8.1999999999999993</v>
      </c>
      <c r="J5" s="10">
        <v>7.9</v>
      </c>
      <c r="K5" s="10">
        <v>8</v>
      </c>
      <c r="L5" s="10">
        <v>7.9</v>
      </c>
      <c r="M5" s="10">
        <v>8</v>
      </c>
      <c r="N5" s="10">
        <v>8.1999999999999993</v>
      </c>
      <c r="O5" s="10">
        <v>8.6999999999999993</v>
      </c>
      <c r="P5" s="10">
        <v>8.6999999999999993</v>
      </c>
      <c r="Q5" s="10">
        <v>7.8</v>
      </c>
      <c r="R5" s="10">
        <v>8.1999999999999993</v>
      </c>
      <c r="S5" s="10">
        <v>7.9</v>
      </c>
      <c r="T5" s="10">
        <v>7.9</v>
      </c>
      <c r="U5" s="10">
        <v>7.9</v>
      </c>
    </row>
    <row r="6" spans="1:127" s="2" customFormat="1" x14ac:dyDescent="0.2">
      <c r="A6" s="38" t="s">
        <v>2</v>
      </c>
      <c r="C6" s="28" t="s">
        <v>3</v>
      </c>
      <c r="D6" s="10">
        <v>8.3000000000000007</v>
      </c>
      <c r="E6" s="10">
        <v>7.9</v>
      </c>
      <c r="F6" s="10">
        <v>8</v>
      </c>
      <c r="G6" s="10">
        <v>7.5</v>
      </c>
      <c r="H6" s="10">
        <v>7.3</v>
      </c>
      <c r="I6" s="10">
        <v>7.5</v>
      </c>
      <c r="J6" s="10">
        <v>7.2</v>
      </c>
      <c r="K6" s="10">
        <v>7.4</v>
      </c>
      <c r="L6" s="10">
        <v>7.5</v>
      </c>
      <c r="M6" s="10">
        <v>7.5</v>
      </c>
      <c r="N6" s="10">
        <v>7.6</v>
      </c>
      <c r="O6" s="10">
        <v>7.4</v>
      </c>
      <c r="P6" s="10">
        <v>7.4</v>
      </c>
      <c r="Q6" s="10">
        <v>7.4</v>
      </c>
      <c r="R6" s="10">
        <v>7.5</v>
      </c>
      <c r="S6" s="10">
        <v>7.4</v>
      </c>
      <c r="T6" s="10">
        <v>7.4</v>
      </c>
      <c r="U6" s="10">
        <v>7.2</v>
      </c>
    </row>
    <row r="7" spans="1:127" s="2" customFormat="1" x14ac:dyDescent="0.2">
      <c r="A7" s="38"/>
      <c r="C7" s="28" t="s">
        <v>4</v>
      </c>
      <c r="D7" s="10">
        <v>8.5</v>
      </c>
      <c r="E7" s="10">
        <v>8.3000000000000007</v>
      </c>
      <c r="F7" s="10">
        <v>8.1</v>
      </c>
      <c r="G7" s="10">
        <v>7.8</v>
      </c>
      <c r="H7" s="10">
        <v>7.6</v>
      </c>
      <c r="I7" s="10">
        <v>7.8</v>
      </c>
      <c r="J7" s="10">
        <v>7.6</v>
      </c>
      <c r="K7" s="10">
        <v>7.7</v>
      </c>
      <c r="L7" s="10">
        <v>7.6</v>
      </c>
      <c r="M7" s="10">
        <v>7.7</v>
      </c>
      <c r="N7" s="10">
        <v>7.9</v>
      </c>
      <c r="O7" s="10">
        <v>7.9</v>
      </c>
      <c r="P7" s="10">
        <v>7.7</v>
      </c>
      <c r="Q7" s="10">
        <v>7.6</v>
      </c>
      <c r="R7" s="10">
        <v>7.9</v>
      </c>
      <c r="S7" s="10">
        <v>7.7</v>
      </c>
      <c r="T7" s="10">
        <v>7.7</v>
      </c>
      <c r="U7" s="10">
        <v>7.7</v>
      </c>
    </row>
    <row r="8" spans="1:127" s="6" customFormat="1" x14ac:dyDescent="0.2">
      <c r="A8" s="43"/>
      <c r="C8" s="29"/>
      <c r="D8" s="11" t="s">
        <v>34</v>
      </c>
      <c r="E8" s="11" t="s">
        <v>34</v>
      </c>
      <c r="F8" s="11" t="s">
        <v>34</v>
      </c>
      <c r="G8" s="11" t="s">
        <v>34</v>
      </c>
      <c r="H8" s="11" t="s">
        <v>34</v>
      </c>
      <c r="I8" s="11" t="s">
        <v>34</v>
      </c>
      <c r="J8" s="11" t="s">
        <v>34</v>
      </c>
      <c r="K8" s="11" t="s">
        <v>34</v>
      </c>
      <c r="L8" s="11" t="s">
        <v>34</v>
      </c>
      <c r="M8" s="11" t="s">
        <v>34</v>
      </c>
      <c r="N8" s="11" t="s">
        <v>34</v>
      </c>
      <c r="O8" s="11" t="s">
        <v>34</v>
      </c>
      <c r="P8" s="11" t="s">
        <v>34</v>
      </c>
      <c r="Q8" s="11" t="s">
        <v>34</v>
      </c>
      <c r="R8" s="11" t="s">
        <v>34</v>
      </c>
      <c r="S8" s="11" t="s">
        <v>34</v>
      </c>
      <c r="T8" s="11" t="s">
        <v>34</v>
      </c>
      <c r="U8" s="11" t="s">
        <v>34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</row>
    <row r="9" spans="1:127" s="2" customFormat="1" x14ac:dyDescent="0.2">
      <c r="A9" s="38" t="s">
        <v>33</v>
      </c>
      <c r="C9" s="28" t="s">
        <v>1</v>
      </c>
      <c r="D9" s="10">
        <v>8.3699999999999992</v>
      </c>
      <c r="E9" s="10">
        <v>8.01</v>
      </c>
      <c r="F9" s="10">
        <v>8.11</v>
      </c>
      <c r="G9" s="10">
        <v>7.52</v>
      </c>
      <c r="H9" s="10">
        <v>7.64</v>
      </c>
      <c r="I9" s="10">
        <v>8.32</v>
      </c>
      <c r="J9" s="10">
        <v>8.36</v>
      </c>
      <c r="K9" s="10">
        <v>8.15</v>
      </c>
      <c r="L9" s="10">
        <v>7.95</v>
      </c>
      <c r="M9" s="10">
        <v>8.18</v>
      </c>
      <c r="N9" s="10">
        <v>9.51</v>
      </c>
      <c r="O9" s="10">
        <v>11.41</v>
      </c>
      <c r="P9" s="10">
        <v>8.3800000000000008</v>
      </c>
      <c r="Q9" s="10">
        <v>7.29</v>
      </c>
      <c r="R9" s="10">
        <v>7.07</v>
      </c>
      <c r="S9" s="10">
        <v>6.8</v>
      </c>
      <c r="T9" s="10">
        <v>7.15</v>
      </c>
      <c r="U9" s="10">
        <v>7.29</v>
      </c>
    </row>
    <row r="10" spans="1:127" s="2" customFormat="1" x14ac:dyDescent="0.2">
      <c r="A10" s="38" t="s">
        <v>13</v>
      </c>
      <c r="C10" s="28" t="s">
        <v>3</v>
      </c>
      <c r="D10" s="10">
        <v>8.16</v>
      </c>
      <c r="E10" s="10">
        <v>7.82</v>
      </c>
      <c r="F10" s="10">
        <v>8.01</v>
      </c>
      <c r="G10" s="10">
        <v>7.34</v>
      </c>
      <c r="H10" s="10">
        <v>7.51</v>
      </c>
      <c r="I10" s="10">
        <v>8.18</v>
      </c>
      <c r="J10" s="10">
        <v>8.1199999999999992</v>
      </c>
      <c r="K10" s="10">
        <v>7.96</v>
      </c>
      <c r="L10" s="10">
        <v>7.73</v>
      </c>
      <c r="M10" s="10">
        <v>7.98</v>
      </c>
      <c r="N10" s="10">
        <v>8.23</v>
      </c>
      <c r="O10" s="10">
        <v>9.5299999999999994</v>
      </c>
      <c r="P10" s="10">
        <v>7.98</v>
      </c>
      <c r="Q10" s="10">
        <v>7.22</v>
      </c>
      <c r="R10" s="10">
        <v>6.84</v>
      </c>
      <c r="S10" s="10">
        <v>6.72</v>
      </c>
      <c r="T10" s="10">
        <v>7.03</v>
      </c>
      <c r="U10" s="10">
        <v>7.08</v>
      </c>
    </row>
    <row r="11" spans="1:127" s="2" customFormat="1" x14ac:dyDescent="0.2">
      <c r="A11" s="38" t="s">
        <v>14</v>
      </c>
      <c r="C11" s="28" t="s">
        <v>4</v>
      </c>
      <c r="D11" s="10">
        <v>8.2876923076923088</v>
      </c>
      <c r="E11" s="10">
        <v>7.9037499999999996</v>
      </c>
      <c r="F11" s="10">
        <v>8.08</v>
      </c>
      <c r="G11" s="10">
        <v>7.425625000000001</v>
      </c>
      <c r="H11" s="10">
        <v>7.580000000000001</v>
      </c>
      <c r="I11" s="10">
        <v>8.2337500000000006</v>
      </c>
      <c r="J11" s="10">
        <v>8.25</v>
      </c>
      <c r="K11" s="10">
        <v>8.0380000000000003</v>
      </c>
      <c r="L11" s="10">
        <v>7.7712500000000011</v>
      </c>
      <c r="M11" s="10">
        <v>8.0374999999999996</v>
      </c>
      <c r="N11" s="10">
        <v>8.5125000000000011</v>
      </c>
      <c r="O11" s="10">
        <v>10.25625</v>
      </c>
      <c r="P11" s="10">
        <v>8.2229999999999972</v>
      </c>
      <c r="Q11" s="10">
        <v>7.2462499999999999</v>
      </c>
      <c r="R11" s="10">
        <v>6.996666666666667</v>
      </c>
      <c r="S11" s="10">
        <v>6.7487500000000002</v>
      </c>
      <c r="T11" s="10">
        <v>7.0812499999999998</v>
      </c>
      <c r="U11" s="10">
        <v>7.172727272727272</v>
      </c>
    </row>
    <row r="12" spans="1:127" s="6" customFormat="1" x14ac:dyDescent="0.2">
      <c r="A12" s="38"/>
      <c r="B12" s="2"/>
      <c r="C12" s="28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</row>
    <row r="13" spans="1:127" x14ac:dyDescent="0.2">
      <c r="A13" s="38" t="s">
        <v>33</v>
      </c>
      <c r="C13" s="28" t="s">
        <v>1</v>
      </c>
      <c r="D13" s="10">
        <v>8.82</v>
      </c>
      <c r="E13" s="10">
        <v>8.64</v>
      </c>
      <c r="F13" s="10">
        <v>8.73</v>
      </c>
      <c r="G13" s="10">
        <v>8.19</v>
      </c>
      <c r="H13" s="10">
        <v>8.3000000000000007</v>
      </c>
      <c r="I13" s="10">
        <v>8.65</v>
      </c>
      <c r="J13" s="10">
        <v>8.61</v>
      </c>
      <c r="K13" s="10">
        <v>8.36</v>
      </c>
      <c r="L13" s="10">
        <v>8.2899999999999991</v>
      </c>
      <c r="M13" s="10">
        <v>8.3699999999999992</v>
      </c>
      <c r="N13" s="10">
        <v>8.91</v>
      </c>
      <c r="O13" s="10">
        <v>9.93</v>
      </c>
      <c r="P13" s="10">
        <v>8.5500000000000007</v>
      </c>
      <c r="Q13" s="10">
        <v>7.74</v>
      </c>
      <c r="R13" s="10">
        <v>7.63</v>
      </c>
      <c r="S13" s="10">
        <v>7.57</v>
      </c>
      <c r="T13" s="10">
        <v>7.79</v>
      </c>
      <c r="U13" s="10">
        <v>7.95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</row>
    <row r="14" spans="1:127" x14ac:dyDescent="0.2">
      <c r="A14" s="38" t="s">
        <v>13</v>
      </c>
      <c r="C14" s="28" t="s">
        <v>3</v>
      </c>
      <c r="D14" s="10">
        <v>8.64</v>
      </c>
      <c r="E14" s="10">
        <v>8.58</v>
      </c>
      <c r="F14" s="10">
        <v>8.58</v>
      </c>
      <c r="G14" s="10">
        <v>8.1300000000000008</v>
      </c>
      <c r="H14" s="10">
        <v>8.2200000000000006</v>
      </c>
      <c r="I14" s="10">
        <v>8.5299999999999994</v>
      </c>
      <c r="J14" s="10">
        <v>8.48</v>
      </c>
      <c r="K14" s="10">
        <v>8.24</v>
      </c>
      <c r="L14" s="10">
        <v>8.19</v>
      </c>
      <c r="M14" s="10">
        <v>8.31</v>
      </c>
      <c r="N14" s="10">
        <v>8.6199999999999992</v>
      </c>
      <c r="O14" s="10">
        <v>9.7200000000000006</v>
      </c>
      <c r="P14" s="10">
        <v>8.15</v>
      </c>
      <c r="Q14" s="10">
        <v>7.6</v>
      </c>
      <c r="R14" s="10">
        <v>7.46</v>
      </c>
      <c r="S14" s="10">
        <v>7.55</v>
      </c>
      <c r="T14" s="10">
        <v>7.73</v>
      </c>
      <c r="U14" s="10">
        <v>7.79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</row>
    <row r="15" spans="1:127" x14ac:dyDescent="0.2">
      <c r="A15" s="38" t="s">
        <v>15</v>
      </c>
      <c r="C15" s="28" t="s">
        <v>4</v>
      </c>
      <c r="D15" s="10">
        <v>8.76</v>
      </c>
      <c r="E15" s="10">
        <v>8.6075000000000017</v>
      </c>
      <c r="F15" s="10">
        <v>8.6724999999999994</v>
      </c>
      <c r="G15" s="10">
        <v>8.1543749999999999</v>
      </c>
      <c r="H15" s="10">
        <v>8.2712499999999984</v>
      </c>
      <c r="I15" s="10">
        <v>8.5712499999999991</v>
      </c>
      <c r="J15" s="10">
        <v>8.5549999999999997</v>
      </c>
      <c r="K15" s="10">
        <v>8.3099999999999987</v>
      </c>
      <c r="L15" s="10">
        <v>8.2375000000000007</v>
      </c>
      <c r="M15" s="10">
        <v>8.3454545454545457</v>
      </c>
      <c r="N15" s="10">
        <v>8.7424999999999997</v>
      </c>
      <c r="O15" s="10">
        <v>9.84</v>
      </c>
      <c r="P15" s="10">
        <v>8.3800000000000008</v>
      </c>
      <c r="Q15" s="10">
        <v>7.6850000000000005</v>
      </c>
      <c r="R15" s="10">
        <v>7.5458333333333334</v>
      </c>
      <c r="S15" s="10">
        <v>7.5587499999999999</v>
      </c>
      <c r="T15" s="10">
        <v>7.7625000000000011</v>
      </c>
      <c r="U15" s="10">
        <v>7.8754545454545459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</row>
    <row r="16" spans="1:127" s="6" customFormat="1" x14ac:dyDescent="0.2">
      <c r="A16" s="38"/>
      <c r="B16" s="2"/>
      <c r="C16" s="2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</row>
    <row r="17" spans="1:240" s="2" customFormat="1" x14ac:dyDescent="0.2">
      <c r="A17" s="48" t="s">
        <v>32</v>
      </c>
      <c r="B17" s="9"/>
      <c r="C17" s="27" t="s">
        <v>1</v>
      </c>
      <c r="D17" s="12">
        <v>8.83</v>
      </c>
      <c r="E17" s="12">
        <v>8.6300000000000008</v>
      </c>
      <c r="F17" s="12">
        <v>10.28</v>
      </c>
      <c r="G17" s="12">
        <v>8.39</v>
      </c>
      <c r="H17" s="12">
        <v>8.15</v>
      </c>
      <c r="I17" s="12">
        <v>9.33</v>
      </c>
      <c r="J17" s="12">
        <v>6.93</v>
      </c>
      <c r="K17" s="12">
        <v>6.98</v>
      </c>
      <c r="L17" s="12">
        <v>7.3</v>
      </c>
      <c r="M17" s="12">
        <v>6.41</v>
      </c>
      <c r="N17" s="12">
        <v>6.82</v>
      </c>
      <c r="O17" s="12">
        <v>6.98</v>
      </c>
      <c r="P17" s="12">
        <v>7.12</v>
      </c>
      <c r="Q17" s="12">
        <v>7.31</v>
      </c>
      <c r="R17" s="12">
        <v>6.57</v>
      </c>
      <c r="S17" s="12">
        <v>7.66</v>
      </c>
      <c r="T17" s="12">
        <v>7.47</v>
      </c>
      <c r="U17" s="12">
        <v>7.36</v>
      </c>
    </row>
    <row r="18" spans="1:240" s="2" customFormat="1" x14ac:dyDescent="0.2">
      <c r="A18" s="38" t="s">
        <v>5</v>
      </c>
      <c r="C18" s="28" t="s">
        <v>3</v>
      </c>
      <c r="D18" s="10">
        <v>8.52</v>
      </c>
      <c r="E18" s="10">
        <v>8.09</v>
      </c>
      <c r="F18" s="10">
        <v>9.09</v>
      </c>
      <c r="G18" s="10">
        <v>7.95</v>
      </c>
      <c r="H18" s="10">
        <v>8.0399999999999991</v>
      </c>
      <c r="I18" s="10">
        <v>6.27</v>
      </c>
      <c r="J18" s="10">
        <v>6.29</v>
      </c>
      <c r="K18" s="10">
        <v>6.67</v>
      </c>
      <c r="L18" s="10">
        <v>7.04</v>
      </c>
      <c r="M18" s="10">
        <v>6.3</v>
      </c>
      <c r="N18" s="10">
        <v>6.33</v>
      </c>
      <c r="O18" s="10">
        <v>5.89</v>
      </c>
      <c r="P18" s="10">
        <v>6.84</v>
      </c>
      <c r="Q18" s="10">
        <v>6.46</v>
      </c>
      <c r="R18" s="10">
        <v>6.31</v>
      </c>
      <c r="S18" s="10">
        <v>7.09</v>
      </c>
      <c r="T18" s="10">
        <v>6.53</v>
      </c>
      <c r="U18" s="10">
        <v>7.1</v>
      </c>
    </row>
    <row r="19" spans="1:240" s="2" customFormat="1" x14ac:dyDescent="0.2">
      <c r="A19" s="38"/>
      <c r="C19" s="28" t="s">
        <v>4</v>
      </c>
      <c r="D19" s="10">
        <v>8.7164705882352962</v>
      </c>
      <c r="E19" s="10">
        <v>8.2172727272727268</v>
      </c>
      <c r="F19" s="10">
        <v>9.9876923076923081</v>
      </c>
      <c r="G19" s="10">
        <v>8.2252631578947391</v>
      </c>
      <c r="H19" s="10">
        <v>8.1218181818181829</v>
      </c>
      <c r="I19" s="10">
        <v>6.5981818181818195</v>
      </c>
      <c r="J19" s="10">
        <v>6.6436363636363645</v>
      </c>
      <c r="K19" s="10">
        <v>6.8753846153846165</v>
      </c>
      <c r="L19" s="10">
        <v>7.1753846153846155</v>
      </c>
      <c r="M19" s="10">
        <v>6.3539999999999992</v>
      </c>
      <c r="N19" s="10">
        <v>6.6581818181818173</v>
      </c>
      <c r="O19" s="10">
        <v>6.1809090909090907</v>
      </c>
      <c r="P19" s="10">
        <v>6.9923076923076923</v>
      </c>
      <c r="Q19" s="10">
        <v>7.0692307692307699</v>
      </c>
      <c r="R19" s="10">
        <v>6.421333333333334</v>
      </c>
      <c r="S19" s="10">
        <v>7.504545454545454</v>
      </c>
      <c r="T19" s="10">
        <v>6.754545454545454</v>
      </c>
      <c r="U19" s="10">
        <v>7.2999999999999989</v>
      </c>
    </row>
    <row r="20" spans="1:240" s="6" customFormat="1" x14ac:dyDescent="0.2">
      <c r="A20" s="43"/>
      <c r="C20" s="29"/>
      <c r="D20" s="11" t="s">
        <v>34</v>
      </c>
      <c r="E20" s="11" t="s">
        <v>34</v>
      </c>
      <c r="F20" s="11" t="s">
        <v>34</v>
      </c>
      <c r="G20" s="11" t="s">
        <v>34</v>
      </c>
      <c r="H20" s="11" t="s">
        <v>34</v>
      </c>
      <c r="I20" s="11" t="s">
        <v>34</v>
      </c>
      <c r="J20" s="11" t="s">
        <v>34</v>
      </c>
      <c r="K20" s="11" t="s">
        <v>34</v>
      </c>
      <c r="L20" s="11" t="s">
        <v>34</v>
      </c>
      <c r="M20" s="11" t="s">
        <v>34</v>
      </c>
      <c r="N20" s="11" t="s">
        <v>34</v>
      </c>
      <c r="O20" s="11" t="s">
        <v>34</v>
      </c>
      <c r="P20" s="11" t="s">
        <v>34</v>
      </c>
      <c r="Q20" s="11" t="s">
        <v>34</v>
      </c>
      <c r="R20" s="11" t="s">
        <v>34</v>
      </c>
      <c r="S20" s="11" t="s">
        <v>34</v>
      </c>
      <c r="T20" s="11" t="s">
        <v>34</v>
      </c>
      <c r="U20" s="11" t="s">
        <v>34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</row>
    <row r="21" spans="1:240" x14ac:dyDescent="0.2">
      <c r="A21" s="38" t="s">
        <v>16</v>
      </c>
      <c r="C21" s="28" t="s">
        <v>1</v>
      </c>
      <c r="D21" s="10">
        <v>6.56</v>
      </c>
      <c r="E21" s="10">
        <v>6.61</v>
      </c>
      <c r="F21" s="10">
        <v>6.46</v>
      </c>
      <c r="G21" s="10">
        <v>5.92</v>
      </c>
      <c r="H21" s="10">
        <v>5.84</v>
      </c>
      <c r="I21" s="10">
        <v>5.19</v>
      </c>
      <c r="J21" s="10">
        <v>5.21</v>
      </c>
      <c r="K21" s="10">
        <v>5.27</v>
      </c>
      <c r="L21" s="10">
        <v>5.6</v>
      </c>
      <c r="M21" s="10">
        <v>6.41</v>
      </c>
      <c r="N21" s="10">
        <v>7.08</v>
      </c>
      <c r="O21" s="10">
        <v>7.3</v>
      </c>
      <c r="P21" s="10">
        <v>5.29</v>
      </c>
      <c r="Q21" s="10">
        <v>4.21</v>
      </c>
      <c r="R21" s="10">
        <v>4.9800000000000004</v>
      </c>
      <c r="S21" s="10">
        <v>4.38</v>
      </c>
      <c r="T21" s="10">
        <v>4.29</v>
      </c>
      <c r="U21" s="10">
        <v>5.23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</row>
    <row r="22" spans="1:240" x14ac:dyDescent="0.2">
      <c r="A22" s="38" t="s">
        <v>17</v>
      </c>
      <c r="C22" s="28" t="s">
        <v>3</v>
      </c>
      <c r="D22" s="10">
        <v>6.35</v>
      </c>
      <c r="E22" s="10">
        <v>6.41</v>
      </c>
      <c r="F22" s="10">
        <v>6.32</v>
      </c>
      <c r="G22" s="10">
        <v>5.49</v>
      </c>
      <c r="H22" s="10">
        <v>5.5</v>
      </c>
      <c r="I22" s="10">
        <v>4.96</v>
      </c>
      <c r="J22" s="10">
        <v>4.8899999999999997</v>
      </c>
      <c r="K22" s="10">
        <v>4.99</v>
      </c>
      <c r="L22" s="10">
        <v>5.28</v>
      </c>
      <c r="M22" s="10">
        <v>6.01</v>
      </c>
      <c r="N22" s="10">
        <v>6.74</v>
      </c>
      <c r="O22" s="10">
        <v>6.76</v>
      </c>
      <c r="P22" s="10">
        <v>4.6100000000000003</v>
      </c>
      <c r="Q22" s="10">
        <v>3.56</v>
      </c>
      <c r="R22" s="10">
        <v>4.1399999999999997</v>
      </c>
      <c r="S22" s="10">
        <v>4.1399999999999997</v>
      </c>
      <c r="T22" s="10">
        <v>4.1399999999999997</v>
      </c>
      <c r="U22" s="10">
        <v>3.91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</row>
    <row r="23" spans="1:240" ht="13.5" x14ac:dyDescent="0.2">
      <c r="A23" s="38"/>
      <c r="C23" s="28" t="s">
        <v>4</v>
      </c>
      <c r="D23" s="10">
        <v>6.4582352941176495</v>
      </c>
      <c r="E23" s="10">
        <v>6.5109090909090916</v>
      </c>
      <c r="F23" s="10">
        <v>6.4309090909090916</v>
      </c>
      <c r="G23" s="10">
        <v>5.7047368421052633</v>
      </c>
      <c r="H23" s="10">
        <v>5.6700000000000008</v>
      </c>
      <c r="I23" s="10">
        <v>5.07</v>
      </c>
      <c r="J23" s="10">
        <v>5.1020000000000003</v>
      </c>
      <c r="K23" s="10">
        <v>5.1269230769230774</v>
      </c>
      <c r="L23" s="10">
        <v>5.4223076923076912</v>
      </c>
      <c r="M23" s="10">
        <v>6.2260000000000009</v>
      </c>
      <c r="N23" s="10">
        <v>6.8827272727272719</v>
      </c>
      <c r="O23" s="10">
        <v>7.0472727272727269</v>
      </c>
      <c r="P23" s="10">
        <v>4.9800000000000004</v>
      </c>
      <c r="Q23" s="10">
        <v>3.8630769230769229</v>
      </c>
      <c r="R23" s="10">
        <v>4.4020000000000001</v>
      </c>
      <c r="S23" s="10">
        <v>4.2381818181818183</v>
      </c>
      <c r="T23" s="52">
        <v>4.2181818181818187</v>
      </c>
      <c r="U23" s="52">
        <v>4.2859999999999996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</row>
    <row r="24" spans="1:240" x14ac:dyDescent="0.2">
      <c r="A24" s="38"/>
      <c r="C24" s="2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</row>
    <row r="25" spans="1:240" x14ac:dyDescent="0.2">
      <c r="A25" s="64" t="s">
        <v>26</v>
      </c>
      <c r="B25" s="65"/>
      <c r="C25" s="30" t="s">
        <v>23</v>
      </c>
      <c r="D25" s="50">
        <v>6.7</v>
      </c>
      <c r="E25" s="12">
        <v>6.7</v>
      </c>
      <c r="F25" s="12">
        <v>6.9</v>
      </c>
      <c r="G25" s="12">
        <v>7</v>
      </c>
      <c r="H25" s="12">
        <v>6.7</v>
      </c>
      <c r="I25" s="12">
        <v>6.8</v>
      </c>
      <c r="J25" s="12">
        <v>6.2</v>
      </c>
      <c r="K25" s="12">
        <v>6.4</v>
      </c>
      <c r="L25" s="12">
        <v>6.5</v>
      </c>
      <c r="M25" s="12">
        <v>6.5</v>
      </c>
      <c r="N25" s="12">
        <v>6.3</v>
      </c>
      <c r="O25" s="12">
        <v>6.1</v>
      </c>
      <c r="P25" s="12">
        <v>6.6</v>
      </c>
      <c r="Q25" s="12">
        <v>6.7</v>
      </c>
      <c r="R25" s="12">
        <v>6</v>
      </c>
      <c r="S25" s="12">
        <v>5.6</v>
      </c>
      <c r="T25" s="12">
        <v>6</v>
      </c>
      <c r="U25" s="12">
        <v>6.2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</row>
    <row r="26" spans="1:240" x14ac:dyDescent="0.2">
      <c r="A26" s="38" t="s">
        <v>27</v>
      </c>
      <c r="C26" s="2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</row>
    <row r="27" spans="1:240" x14ac:dyDescent="0.2">
      <c r="A27" s="9" t="s">
        <v>31</v>
      </c>
      <c r="B27" s="9"/>
      <c r="C27" s="30" t="s">
        <v>1</v>
      </c>
      <c r="D27" s="12">
        <v>7.09</v>
      </c>
      <c r="E27" s="12">
        <v>7.08</v>
      </c>
      <c r="F27" s="12">
        <v>7.4</v>
      </c>
      <c r="G27" s="12">
        <v>7.44</v>
      </c>
      <c r="H27" s="12">
        <v>7.21</v>
      </c>
      <c r="I27" s="12">
        <v>6.97</v>
      </c>
      <c r="J27" s="12">
        <v>7.05</v>
      </c>
      <c r="K27" s="12">
        <v>6.58</v>
      </c>
      <c r="L27" s="12">
        <v>6.12</v>
      </c>
      <c r="M27" s="12">
        <v>6.13</v>
      </c>
      <c r="N27" s="12">
        <v>6.36</v>
      </c>
      <c r="O27" s="12">
        <v>6.87</v>
      </c>
      <c r="P27" s="12">
        <v>6.94</v>
      </c>
      <c r="Q27" s="12">
        <v>6.61</v>
      </c>
      <c r="R27" s="12">
        <v>6.64</v>
      </c>
      <c r="S27" s="12">
        <v>6.39</v>
      </c>
      <c r="T27" s="12">
        <v>6.55</v>
      </c>
      <c r="U27" s="12">
        <v>6.04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</row>
    <row r="28" spans="1:240" x14ac:dyDescent="0.2">
      <c r="A28" s="2" t="s">
        <v>18</v>
      </c>
      <c r="C28" s="32" t="s">
        <v>3</v>
      </c>
      <c r="D28" s="10">
        <v>6.66</v>
      </c>
      <c r="E28" s="10">
        <v>6.66</v>
      </c>
      <c r="F28" s="10">
        <v>7.08</v>
      </c>
      <c r="G28" s="10">
        <v>6.69</v>
      </c>
      <c r="H28" s="10">
        <v>6.92</v>
      </c>
      <c r="I28" s="10">
        <v>6.84</v>
      </c>
      <c r="J28" s="10">
        <v>6.83</v>
      </c>
      <c r="K28" s="58">
        <v>6.3</v>
      </c>
      <c r="L28" s="10">
        <v>6</v>
      </c>
      <c r="M28" s="58">
        <v>5.98</v>
      </c>
      <c r="N28" s="58">
        <v>6.04</v>
      </c>
      <c r="O28" s="58">
        <v>6.29</v>
      </c>
      <c r="P28" s="58">
        <v>6.18</v>
      </c>
      <c r="Q28" s="58">
        <v>6.45</v>
      </c>
      <c r="R28" s="10">
        <v>6.48</v>
      </c>
      <c r="S28" s="58">
        <v>6.33</v>
      </c>
      <c r="T28" s="58">
        <v>6.37</v>
      </c>
      <c r="U28" s="58">
        <v>5.84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</row>
    <row r="29" spans="1:240" s="2" customFormat="1" x14ac:dyDescent="0.2">
      <c r="A29" s="2" t="s">
        <v>14</v>
      </c>
      <c r="C29" s="32" t="s">
        <v>4</v>
      </c>
      <c r="D29" s="10">
        <v>6.8576923076923082</v>
      </c>
      <c r="E29" s="10">
        <v>6.9087499999999995</v>
      </c>
      <c r="F29" s="10">
        <v>7.26</v>
      </c>
      <c r="G29" s="10">
        <v>7.03</v>
      </c>
      <c r="H29" s="10">
        <v>7.0737499999999995</v>
      </c>
      <c r="I29" s="10">
        <v>6.8937499999999998</v>
      </c>
      <c r="J29" s="10">
        <v>6.996249999999999</v>
      </c>
      <c r="K29" s="58">
        <v>6.4129999999999994</v>
      </c>
      <c r="L29" s="10">
        <v>6.0687499999999996</v>
      </c>
      <c r="M29" s="58">
        <v>6.0536363636363637</v>
      </c>
      <c r="N29" s="58">
        <v>6.2487499999999994</v>
      </c>
      <c r="O29" s="58">
        <v>6.5587499999999999</v>
      </c>
      <c r="P29" s="58">
        <v>6.3609999999999998</v>
      </c>
      <c r="Q29" s="58">
        <v>6.5375000000000005</v>
      </c>
      <c r="R29" s="10">
        <v>6.5183333333333335</v>
      </c>
      <c r="S29" s="58">
        <v>6.3650000000000002</v>
      </c>
      <c r="T29" s="58">
        <v>6.4724999999999993</v>
      </c>
      <c r="U29" s="58">
        <v>5.9363636363636347</v>
      </c>
    </row>
    <row r="30" spans="1:240" s="2" customFormat="1" x14ac:dyDescent="0.2">
      <c r="C30" s="32"/>
      <c r="D30" s="10"/>
      <c r="E30" s="10"/>
      <c r="F30" s="10"/>
      <c r="G30" s="10"/>
      <c r="H30" s="10"/>
      <c r="I30" s="10"/>
      <c r="J30" s="10"/>
      <c r="K30" s="58"/>
      <c r="L30" s="10"/>
      <c r="M30" s="58"/>
      <c r="N30" s="58"/>
      <c r="O30" s="58"/>
      <c r="P30" s="58"/>
      <c r="Q30" s="58"/>
      <c r="R30" s="10"/>
      <c r="S30" s="58"/>
      <c r="T30" s="58"/>
      <c r="U30" s="58"/>
    </row>
    <row r="31" spans="1:240" s="2" customFormat="1" x14ac:dyDescent="0.2">
      <c r="A31" s="2" t="s">
        <v>31</v>
      </c>
      <c r="C31" s="32" t="s">
        <v>1</v>
      </c>
      <c r="D31" s="51">
        <v>7.17</v>
      </c>
      <c r="E31" s="10">
        <v>7.46</v>
      </c>
      <c r="F31" s="10">
        <v>7.5</v>
      </c>
      <c r="G31" s="10">
        <v>7.61</v>
      </c>
      <c r="H31" s="10">
        <v>7.26</v>
      </c>
      <c r="I31" s="10">
        <v>7.01</v>
      </c>
      <c r="J31" s="10">
        <v>7.11</v>
      </c>
      <c r="K31" s="58">
        <v>6.67</v>
      </c>
      <c r="L31" s="10">
        <v>6.17</v>
      </c>
      <c r="M31" s="58">
        <v>6.18</v>
      </c>
      <c r="N31" s="58">
        <v>6.34</v>
      </c>
      <c r="O31" s="58" t="s">
        <v>38</v>
      </c>
      <c r="P31" s="58">
        <v>6.92</v>
      </c>
      <c r="Q31" s="58">
        <v>6.58</v>
      </c>
      <c r="R31" s="10">
        <v>6.59</v>
      </c>
      <c r="S31" s="58">
        <v>6.43</v>
      </c>
      <c r="T31" s="58">
        <v>6.55</v>
      </c>
      <c r="U31" s="58">
        <v>5.95</v>
      </c>
    </row>
    <row r="32" spans="1:240" s="6" customFormat="1" x14ac:dyDescent="0.2">
      <c r="A32" s="2" t="s">
        <v>18</v>
      </c>
      <c r="B32" s="2"/>
      <c r="C32" s="32" t="s">
        <v>3</v>
      </c>
      <c r="D32" s="10">
        <v>7.08</v>
      </c>
      <c r="E32" s="10">
        <v>7.26</v>
      </c>
      <c r="F32" s="10">
        <v>7.28</v>
      </c>
      <c r="G32" s="10">
        <v>7.1</v>
      </c>
      <c r="H32" s="10">
        <v>6.98</v>
      </c>
      <c r="I32" s="10">
        <v>6.88</v>
      </c>
      <c r="J32" s="10">
        <v>6.98</v>
      </c>
      <c r="K32" s="58">
        <v>6.24</v>
      </c>
      <c r="L32" s="10">
        <v>6.07</v>
      </c>
      <c r="M32" s="58">
        <v>6.11</v>
      </c>
      <c r="N32" s="58">
        <v>6.2</v>
      </c>
      <c r="O32" s="58" t="s">
        <v>36</v>
      </c>
      <c r="P32" s="58">
        <v>6.16</v>
      </c>
      <c r="Q32" s="58">
        <v>6.44</v>
      </c>
      <c r="R32" s="10">
        <v>6.32</v>
      </c>
      <c r="S32" s="58">
        <v>6.29</v>
      </c>
      <c r="T32" s="58">
        <v>6.46</v>
      </c>
      <c r="U32" s="58">
        <v>5.85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</row>
    <row r="33" spans="1:242" x14ac:dyDescent="0.2">
      <c r="A33" s="2" t="s">
        <v>19</v>
      </c>
      <c r="C33" s="32" t="s">
        <v>4</v>
      </c>
      <c r="D33" s="10">
        <v>7.1061538461538456</v>
      </c>
      <c r="E33" s="10">
        <v>7.3787500000000001</v>
      </c>
      <c r="F33" s="10">
        <v>7.4062500000000009</v>
      </c>
      <c r="G33" s="10">
        <v>7.29</v>
      </c>
      <c r="H33" s="10">
        <v>7.1312499999999996</v>
      </c>
      <c r="I33" s="10">
        <v>6.9512499999999999</v>
      </c>
      <c r="J33" s="10">
        <v>7.07125</v>
      </c>
      <c r="K33" s="58">
        <v>6.4399999999999995</v>
      </c>
      <c r="L33" s="10">
        <v>6.1137500000000005</v>
      </c>
      <c r="M33" s="58">
        <v>6.1454545454545446</v>
      </c>
      <c r="N33" s="58">
        <v>6.2625000000000011</v>
      </c>
      <c r="O33" s="58" t="s">
        <v>37</v>
      </c>
      <c r="P33" s="58">
        <v>6.346000000000001</v>
      </c>
      <c r="Q33" s="58">
        <v>6.5324999999999998</v>
      </c>
      <c r="R33" s="10">
        <v>6.4375000000000009</v>
      </c>
      <c r="S33" s="58">
        <v>6.3474999999999993</v>
      </c>
      <c r="T33" s="58">
        <v>6.5075000000000003</v>
      </c>
      <c r="U33" s="58">
        <v>5.8854545454545448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</row>
    <row r="34" spans="1:242" x14ac:dyDescent="0.2">
      <c r="A34" s="2"/>
      <c r="C34" s="32"/>
      <c r="D34" s="10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10"/>
      <c r="S34" s="58"/>
      <c r="T34" s="58"/>
      <c r="U34" s="58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</row>
    <row r="35" spans="1:242" x14ac:dyDescent="0.2">
      <c r="A35" s="9" t="s">
        <v>30</v>
      </c>
      <c r="B35" s="9"/>
      <c r="C35" s="30" t="s">
        <v>10</v>
      </c>
      <c r="D35" s="12">
        <v>6.1</v>
      </c>
      <c r="E35" s="12">
        <v>5.6</v>
      </c>
      <c r="F35" s="12">
        <v>6.1</v>
      </c>
      <c r="G35" s="12">
        <v>6.5</v>
      </c>
      <c r="H35" s="12">
        <v>6.6</v>
      </c>
      <c r="I35" s="12">
        <v>6.4</v>
      </c>
      <c r="J35" s="12">
        <v>6.3</v>
      </c>
      <c r="K35" s="12">
        <v>6.3</v>
      </c>
      <c r="L35" s="12">
        <v>6.1</v>
      </c>
      <c r="M35" s="12">
        <v>6.2</v>
      </c>
      <c r="N35" s="12">
        <v>5.8</v>
      </c>
      <c r="O35" s="12">
        <v>5.8</v>
      </c>
      <c r="P35" s="12">
        <v>5.4</v>
      </c>
      <c r="Q35" s="12">
        <v>5.7</v>
      </c>
      <c r="R35" s="12">
        <v>5.3</v>
      </c>
      <c r="S35" s="12">
        <v>5.7</v>
      </c>
      <c r="T35" s="12">
        <v>5.8</v>
      </c>
      <c r="U35" s="12">
        <v>5.7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</row>
    <row r="36" spans="1:242" ht="13.5" x14ac:dyDescent="0.2">
      <c r="A36" s="2" t="s">
        <v>6</v>
      </c>
      <c r="C36" s="32" t="s">
        <v>9</v>
      </c>
      <c r="D36" s="10">
        <v>5.8</v>
      </c>
      <c r="E36" s="58">
        <v>6</v>
      </c>
      <c r="F36" s="58">
        <v>5.8</v>
      </c>
      <c r="G36" s="58">
        <v>5.9</v>
      </c>
      <c r="H36" s="58">
        <v>6.3</v>
      </c>
      <c r="I36" s="58">
        <v>5.5</v>
      </c>
      <c r="J36" s="58">
        <v>6</v>
      </c>
      <c r="K36" s="58">
        <v>5.6</v>
      </c>
      <c r="L36" s="58">
        <v>5.6</v>
      </c>
      <c r="M36" s="58">
        <v>5.8</v>
      </c>
      <c r="N36" s="58">
        <v>5.8</v>
      </c>
      <c r="O36" s="58">
        <v>5.5</v>
      </c>
      <c r="P36" s="58">
        <v>5.2</v>
      </c>
      <c r="Q36" s="58">
        <v>5.2</v>
      </c>
      <c r="R36" s="52">
        <v>4.5</v>
      </c>
      <c r="S36" s="58">
        <v>5.2</v>
      </c>
      <c r="T36" s="58">
        <v>5.3</v>
      </c>
      <c r="U36" s="58">
        <v>5.8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</row>
    <row r="37" spans="1:242" x14ac:dyDescent="0.2">
      <c r="A37" s="2"/>
      <c r="C37" s="32"/>
      <c r="D37" s="10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10"/>
      <c r="S37" s="58"/>
      <c r="T37" s="58"/>
      <c r="U37" s="58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</row>
    <row r="38" spans="1:242" x14ac:dyDescent="0.2">
      <c r="A38" s="48" t="s">
        <v>24</v>
      </c>
      <c r="B38" s="9"/>
      <c r="C38" s="27" t="s">
        <v>1</v>
      </c>
      <c r="D38" s="12">
        <v>6.3428373336791992</v>
      </c>
      <c r="E38" s="12">
        <v>6.195836067199707</v>
      </c>
      <c r="F38" s="12">
        <v>6.9306392669677734</v>
      </c>
      <c r="G38" s="12">
        <v>6.4957427978515625</v>
      </c>
      <c r="H38" s="12">
        <v>6.4199142456054687</v>
      </c>
      <c r="I38" s="12">
        <v>6.3042373657226562</v>
      </c>
      <c r="J38" s="12">
        <v>6.4735221862792969</v>
      </c>
      <c r="K38" s="12">
        <v>6.2567629814147949</v>
      </c>
      <c r="L38" s="12">
        <v>6.3100042343139648</v>
      </c>
      <c r="M38" s="12">
        <v>6.3653140068054199</v>
      </c>
      <c r="N38" s="12">
        <v>6.1291718482971191</v>
      </c>
      <c r="O38" s="12">
        <v>6.5883727073669434</v>
      </c>
      <c r="P38" s="12">
        <v>6.6233119964599609</v>
      </c>
      <c r="Q38" s="12">
        <v>6.090087890625</v>
      </c>
      <c r="R38" s="12">
        <v>6.0092129707336426</v>
      </c>
      <c r="S38" s="12">
        <v>5.9343342781066895</v>
      </c>
      <c r="T38" s="12">
        <v>5.5163617134094238</v>
      </c>
      <c r="U38" s="12">
        <v>6.0634732246398926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</row>
    <row r="39" spans="1:242" x14ac:dyDescent="0.2">
      <c r="A39" s="38" t="s">
        <v>25</v>
      </c>
      <c r="C39" s="28" t="s">
        <v>3</v>
      </c>
      <c r="D39" s="58">
        <v>6.1617450714111328</v>
      </c>
      <c r="E39" s="10">
        <v>5.989384651184082</v>
      </c>
      <c r="F39" s="10">
        <v>5.9324288368225098</v>
      </c>
      <c r="G39" s="10">
        <v>5.7703733444213867</v>
      </c>
      <c r="H39" s="10">
        <v>6.3345541954040527</v>
      </c>
      <c r="I39" s="10">
        <v>6.0745534896850586</v>
      </c>
      <c r="J39" s="10">
        <v>6.1682991981506348</v>
      </c>
      <c r="K39" s="10">
        <v>5.9553675651550293</v>
      </c>
      <c r="L39" s="10">
        <v>5.9452624320983887</v>
      </c>
      <c r="M39" s="10">
        <v>6.1316251754760742</v>
      </c>
      <c r="N39" s="10">
        <v>6.0677661895751953</v>
      </c>
      <c r="O39" s="10">
        <v>6.119875431060791</v>
      </c>
      <c r="P39" s="10">
        <v>5.9121809005737305</v>
      </c>
      <c r="Q39" s="10">
        <v>5.7941799163818359</v>
      </c>
      <c r="R39" s="10">
        <v>5.9378104209899902</v>
      </c>
      <c r="S39" s="10">
        <v>5.2466645240783691</v>
      </c>
      <c r="T39" s="10">
        <v>5.0954771041870117</v>
      </c>
      <c r="U39" s="10">
        <v>5.8927254676818848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</row>
    <row r="40" spans="1:242" x14ac:dyDescent="0.2">
      <c r="A40" s="38"/>
      <c r="C40" s="28" t="s">
        <v>4</v>
      </c>
      <c r="D40" s="58">
        <v>6.2861146926879883</v>
      </c>
      <c r="E40" s="10">
        <v>6.1266646782557173</v>
      </c>
      <c r="F40" s="10">
        <v>6.114907781283061</v>
      </c>
      <c r="G40" s="10">
        <v>6.2740742961565656</v>
      </c>
      <c r="H40" s="10">
        <v>6.3756736318270368</v>
      </c>
      <c r="I40" s="10">
        <v>6.1813483039538069</v>
      </c>
      <c r="J40" s="10">
        <v>6.3602599104245501</v>
      </c>
      <c r="K40" s="10">
        <v>6.0699105660120649</v>
      </c>
      <c r="L40" s="10">
        <v>6.1435597141583758</v>
      </c>
      <c r="M40" s="10">
        <v>6.2409450610478716</v>
      </c>
      <c r="N40" s="10">
        <v>6.1075925628344221</v>
      </c>
      <c r="O40" s="10">
        <v>6.355898042519887</v>
      </c>
      <c r="P40" s="10">
        <v>6.17944194873174</v>
      </c>
      <c r="Q40" s="10">
        <v>5.9724213679631548</v>
      </c>
      <c r="R40" s="10">
        <v>5.9632023771603899</v>
      </c>
      <c r="S40" s="10">
        <v>5.6180296341578169</v>
      </c>
      <c r="T40" s="10">
        <v>5.2489425738652544</v>
      </c>
      <c r="U40" s="10">
        <v>5.9519725640614825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</row>
    <row r="41" spans="1:242" x14ac:dyDescent="0.2">
      <c r="A41" s="38"/>
      <c r="C41" s="2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</row>
    <row r="42" spans="1:242" x14ac:dyDescent="0.2">
      <c r="A42" s="9" t="s">
        <v>28</v>
      </c>
      <c r="B42" s="9"/>
      <c r="C42" s="30" t="s">
        <v>1</v>
      </c>
      <c r="D42" s="12">
        <v>6.75</v>
      </c>
      <c r="E42" s="12">
        <v>7.05</v>
      </c>
      <c r="F42" s="12">
        <v>7.1</v>
      </c>
      <c r="G42" s="12">
        <v>6.83</v>
      </c>
      <c r="H42" s="12">
        <v>7.39</v>
      </c>
      <c r="I42" s="12">
        <v>7.21</v>
      </c>
      <c r="J42" s="12">
        <v>7.19</v>
      </c>
      <c r="K42" s="12">
        <v>7.15</v>
      </c>
      <c r="L42" s="12">
        <v>7.31</v>
      </c>
      <c r="M42" s="12">
        <v>7.32</v>
      </c>
      <c r="N42" s="12">
        <v>7.09</v>
      </c>
      <c r="O42" s="12">
        <v>6.95</v>
      </c>
      <c r="P42" s="12">
        <v>7.62</v>
      </c>
      <c r="Q42" s="12">
        <v>7.4</v>
      </c>
      <c r="R42" s="12">
        <v>7.89</v>
      </c>
      <c r="S42" s="12">
        <v>6.84</v>
      </c>
      <c r="T42" s="12">
        <v>6.55</v>
      </c>
      <c r="U42" s="12">
        <v>6.3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</row>
    <row r="43" spans="1:242" x14ac:dyDescent="0.2">
      <c r="A43" s="2" t="s">
        <v>20</v>
      </c>
      <c r="C43" s="32" t="s">
        <v>3</v>
      </c>
      <c r="D43" s="58">
        <v>6.53</v>
      </c>
      <c r="E43" s="58">
        <v>6.9</v>
      </c>
      <c r="F43" s="58">
        <v>6.87</v>
      </c>
      <c r="G43" s="58">
        <v>6.45</v>
      </c>
      <c r="H43" s="58">
        <v>7.26</v>
      </c>
      <c r="I43" s="58">
        <v>7.14</v>
      </c>
      <c r="J43" s="58">
        <v>6.99</v>
      </c>
      <c r="K43" s="58">
        <v>7.03</v>
      </c>
      <c r="L43" s="58">
        <v>7.18</v>
      </c>
      <c r="M43" s="58">
        <v>7.13</v>
      </c>
      <c r="N43" s="58">
        <v>7.03</v>
      </c>
      <c r="O43" s="58">
        <v>6.83</v>
      </c>
      <c r="P43" s="58">
        <v>7.57</v>
      </c>
      <c r="Q43" s="58">
        <v>7.31</v>
      </c>
      <c r="R43" s="10">
        <v>7.33</v>
      </c>
      <c r="S43" s="58">
        <v>6.68</v>
      </c>
      <c r="T43" s="58">
        <v>6.37</v>
      </c>
      <c r="U43" s="58">
        <v>6.07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</row>
    <row r="44" spans="1:242" x14ac:dyDescent="0.2">
      <c r="A44" s="2" t="s">
        <v>21</v>
      </c>
      <c r="C44" s="32" t="s">
        <v>4</v>
      </c>
      <c r="D44" s="58">
        <v>6.6461538461538465</v>
      </c>
      <c r="E44" s="58">
        <v>6.9924999999999997</v>
      </c>
      <c r="F44" s="58">
        <v>6.9712500000000004</v>
      </c>
      <c r="G44" s="58">
        <v>6.5757142857142856</v>
      </c>
      <c r="H44" s="58">
        <v>7.326249999999999</v>
      </c>
      <c r="I44" s="58">
        <v>7.1737500000000001</v>
      </c>
      <c r="J44" s="58">
        <v>7.1249999999999991</v>
      </c>
      <c r="K44" s="58">
        <v>7.1</v>
      </c>
      <c r="L44" s="58">
        <v>7.2600000000000007</v>
      </c>
      <c r="M44" s="58">
        <v>7.2272727272727284</v>
      </c>
      <c r="N44" s="58">
        <v>7.0712499999999991</v>
      </c>
      <c r="O44" s="58">
        <v>6.9125000000000005</v>
      </c>
      <c r="P44" s="58">
        <v>7.5944444444444441</v>
      </c>
      <c r="Q44" s="58">
        <v>7.34375</v>
      </c>
      <c r="R44" s="10">
        <v>7.57</v>
      </c>
      <c r="S44" s="58">
        <v>6.7612500000000004</v>
      </c>
      <c r="T44" s="58">
        <v>6.4712499999999995</v>
      </c>
      <c r="U44" s="58">
        <v>6.1954545454545444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</row>
    <row r="45" spans="1:242" x14ac:dyDescent="0.2">
      <c r="A45" s="2"/>
      <c r="C45" s="32"/>
      <c r="D45" s="51"/>
      <c r="E45" s="10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10"/>
      <c r="S45" s="58"/>
      <c r="T45" s="58"/>
      <c r="U45" s="58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</row>
    <row r="46" spans="1:242" x14ac:dyDescent="0.2">
      <c r="A46" s="2" t="s">
        <v>28</v>
      </c>
      <c r="C46" s="32" t="s">
        <v>1</v>
      </c>
      <c r="D46" s="10">
        <v>7.77</v>
      </c>
      <c r="E46" s="10" t="s">
        <v>35</v>
      </c>
      <c r="F46" s="58">
        <v>7.43</v>
      </c>
      <c r="G46" s="58">
        <v>8.11</v>
      </c>
      <c r="H46" s="58">
        <v>7.38</v>
      </c>
      <c r="I46" s="58">
        <v>7.7</v>
      </c>
      <c r="J46" s="58">
        <v>7.44</v>
      </c>
      <c r="K46" s="58">
        <v>7.07</v>
      </c>
      <c r="L46" s="58">
        <v>7.21</v>
      </c>
      <c r="M46" s="58">
        <v>7.07</v>
      </c>
      <c r="N46" s="58">
        <v>6.86</v>
      </c>
      <c r="O46" s="58">
        <v>6.61</v>
      </c>
      <c r="P46" s="58">
        <v>7.5</v>
      </c>
      <c r="Q46" s="58">
        <v>7.88</v>
      </c>
      <c r="R46" s="10">
        <v>9.5500000000000007</v>
      </c>
      <c r="S46" s="58">
        <v>7.96</v>
      </c>
      <c r="T46" s="58">
        <v>8.2799999999999994</v>
      </c>
      <c r="U46" s="58">
        <v>7.38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</row>
    <row r="47" spans="1:242" x14ac:dyDescent="0.2">
      <c r="A47" s="2" t="s">
        <v>20</v>
      </c>
      <c r="C47" s="32" t="s">
        <v>3</v>
      </c>
      <c r="D47" s="58">
        <v>7.16</v>
      </c>
      <c r="E47" s="10" t="s">
        <v>36</v>
      </c>
      <c r="F47" s="58">
        <v>6.84</v>
      </c>
      <c r="G47" s="58">
        <v>6.88</v>
      </c>
      <c r="H47" s="58">
        <v>7.27</v>
      </c>
      <c r="I47" s="58">
        <v>7.17</v>
      </c>
      <c r="J47" s="58">
        <v>7.14</v>
      </c>
      <c r="K47" s="58">
        <v>6.89</v>
      </c>
      <c r="L47" s="58">
        <v>7.04</v>
      </c>
      <c r="M47" s="58">
        <v>6.83</v>
      </c>
      <c r="N47" s="58">
        <v>6.69</v>
      </c>
      <c r="O47" s="58">
        <v>6.5</v>
      </c>
      <c r="P47" s="58">
        <v>7.35</v>
      </c>
      <c r="Q47" s="58">
        <v>7.67</v>
      </c>
      <c r="R47" s="10">
        <v>8.15</v>
      </c>
      <c r="S47" s="58">
        <v>7.44</v>
      </c>
      <c r="T47" s="58">
        <v>7.13</v>
      </c>
      <c r="U47" s="58">
        <v>6.74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</row>
    <row r="48" spans="1:242" x14ac:dyDescent="0.2">
      <c r="A48" s="2" t="s">
        <v>15</v>
      </c>
      <c r="C48" s="32" t="s">
        <v>4</v>
      </c>
      <c r="D48" s="58">
        <v>7.4215384615384616</v>
      </c>
      <c r="E48" s="10" t="s">
        <v>37</v>
      </c>
      <c r="F48" s="58">
        <v>7.15625</v>
      </c>
      <c r="G48" s="58">
        <v>7.2699999999999987</v>
      </c>
      <c r="H48" s="58">
        <v>7.3212499999999991</v>
      </c>
      <c r="I48" s="58">
        <v>7.3412500000000005</v>
      </c>
      <c r="J48" s="58">
        <v>7.2887500000000003</v>
      </c>
      <c r="K48" s="58">
        <v>6.9659999999999993</v>
      </c>
      <c r="L48" s="58">
        <v>7.1275000000000004</v>
      </c>
      <c r="M48" s="58">
        <v>6.9309090909090916</v>
      </c>
      <c r="N48" s="58">
        <v>6.7462500000000007</v>
      </c>
      <c r="O48" s="58">
        <v>6.5650000000000004</v>
      </c>
      <c r="P48" s="58">
        <v>7.4329999999999998</v>
      </c>
      <c r="Q48" s="58">
        <v>7.7687500000000007</v>
      </c>
      <c r="R48" s="10">
        <v>8.6950000000000021</v>
      </c>
      <c r="S48" s="58">
        <v>7.63</v>
      </c>
      <c r="T48" s="58">
        <v>7.6962500000000009</v>
      </c>
      <c r="U48" s="58">
        <v>7.0500000000000007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</row>
    <row r="49" spans="1:129" x14ac:dyDescent="0.2">
      <c r="A49" s="2"/>
      <c r="C49" s="32"/>
      <c r="D49" s="10"/>
      <c r="E49" s="10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10"/>
      <c r="S49" s="58"/>
      <c r="T49" s="58"/>
      <c r="U49" s="58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</row>
    <row r="50" spans="1:129" x14ac:dyDescent="0.2">
      <c r="A50" s="9" t="s">
        <v>29</v>
      </c>
      <c r="B50" s="9"/>
      <c r="C50" s="30" t="s">
        <v>1</v>
      </c>
      <c r="D50" s="12">
        <v>6.46</v>
      </c>
      <c r="E50" s="12">
        <v>6.64</v>
      </c>
      <c r="F50" s="12">
        <v>6.83</v>
      </c>
      <c r="G50" s="12">
        <v>7.34</v>
      </c>
      <c r="H50" s="12">
        <v>7.2</v>
      </c>
      <c r="I50" s="12">
        <v>7.01</v>
      </c>
      <c r="J50" s="12">
        <v>7.05</v>
      </c>
      <c r="K50" s="12">
        <v>7.33</v>
      </c>
      <c r="L50" s="12">
        <v>7.33</v>
      </c>
      <c r="M50" s="12">
        <v>6.97</v>
      </c>
      <c r="N50" s="12">
        <v>6.78</v>
      </c>
      <c r="O50" s="12">
        <v>7.07</v>
      </c>
      <c r="P50" s="12">
        <v>7.31</v>
      </c>
      <c r="Q50" s="12">
        <v>7.43</v>
      </c>
      <c r="R50" s="12">
        <v>8.1300000000000008</v>
      </c>
      <c r="S50" s="12">
        <v>8.4</v>
      </c>
      <c r="T50" s="12">
        <v>7.31</v>
      </c>
      <c r="U50" s="12">
        <v>6.73</v>
      </c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</row>
    <row r="51" spans="1:129" x14ac:dyDescent="0.2">
      <c r="A51" s="2" t="s">
        <v>22</v>
      </c>
      <c r="C51" s="32" t="s">
        <v>3</v>
      </c>
      <c r="D51" s="58">
        <v>6.4</v>
      </c>
      <c r="E51" s="10">
        <v>6.53</v>
      </c>
      <c r="F51" s="58">
        <v>6.67</v>
      </c>
      <c r="G51" s="58">
        <v>6.64</v>
      </c>
      <c r="H51" s="58">
        <v>6.98</v>
      </c>
      <c r="I51" s="58">
        <v>6.77</v>
      </c>
      <c r="J51" s="58">
        <v>6.93</v>
      </c>
      <c r="K51" s="58">
        <v>7.06</v>
      </c>
      <c r="L51" s="58">
        <v>7.06</v>
      </c>
      <c r="M51" s="58">
        <v>6.8</v>
      </c>
      <c r="N51" s="58">
        <v>6.71</v>
      </c>
      <c r="O51" s="58">
        <v>6.94</v>
      </c>
      <c r="P51" s="58">
        <v>6.93</v>
      </c>
      <c r="Q51" s="58">
        <v>7.31</v>
      </c>
      <c r="R51" s="10">
        <v>7.96</v>
      </c>
      <c r="S51" s="58">
        <v>7.8</v>
      </c>
      <c r="T51" s="58">
        <v>6.39</v>
      </c>
      <c r="U51" s="58">
        <v>6.6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</row>
    <row r="52" spans="1:129" x14ac:dyDescent="0.2">
      <c r="A52" s="2" t="s">
        <v>14</v>
      </c>
      <c r="C52" s="32" t="s">
        <v>4</v>
      </c>
      <c r="D52" s="58">
        <v>6.4315384615384614</v>
      </c>
      <c r="E52" s="10">
        <v>6.5787499999999994</v>
      </c>
      <c r="F52" s="58">
        <v>6.7575000000000003</v>
      </c>
      <c r="G52" s="58">
        <v>6.7943750000000005</v>
      </c>
      <c r="H52" s="58">
        <v>7.0900000000000007</v>
      </c>
      <c r="I52" s="58">
        <v>6.8762499999999998</v>
      </c>
      <c r="J52" s="58">
        <v>6.9862499999999992</v>
      </c>
      <c r="K52" s="58">
        <v>7.1890000000000001</v>
      </c>
      <c r="L52" s="58">
        <v>7.1937499999999996</v>
      </c>
      <c r="M52" s="58">
        <v>6.8699999999999992</v>
      </c>
      <c r="N52" s="58">
        <v>6.7487500000000002</v>
      </c>
      <c r="O52" s="58">
        <v>7.004999999999999</v>
      </c>
      <c r="P52" s="58">
        <v>7.0999999999999988</v>
      </c>
      <c r="Q52" s="58">
        <v>7.3574999999999999</v>
      </c>
      <c r="R52" s="10">
        <v>8.0358333333333309</v>
      </c>
      <c r="S52" s="58">
        <v>8.0650000000000013</v>
      </c>
      <c r="T52" s="58">
        <v>6.8725000000000005</v>
      </c>
      <c r="U52" s="58">
        <v>6.669090909090909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</row>
    <row r="53" spans="1:129" x14ac:dyDescent="0.2">
      <c r="A53" s="2"/>
      <c r="C53" s="32"/>
      <c r="D53" s="51"/>
      <c r="E53" s="10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10"/>
      <c r="S53" s="58"/>
      <c r="T53" s="58"/>
      <c r="U53" s="58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</row>
    <row r="54" spans="1:129" x14ac:dyDescent="0.2">
      <c r="A54" s="2" t="s">
        <v>29</v>
      </c>
      <c r="C54" s="32" t="s">
        <v>1</v>
      </c>
      <c r="D54" s="10">
        <v>6.81</v>
      </c>
      <c r="E54" s="10">
        <v>6.77</v>
      </c>
      <c r="F54" s="58">
        <v>9.7799999999999994</v>
      </c>
      <c r="G54" s="58">
        <v>10.53</v>
      </c>
      <c r="H54" s="58">
        <v>8.1999999999999993</v>
      </c>
      <c r="I54" s="58">
        <v>6.89</v>
      </c>
      <c r="J54" s="58">
        <v>7.06</v>
      </c>
      <c r="K54" s="58">
        <v>7.12</v>
      </c>
      <c r="L54" s="58">
        <v>6.89</v>
      </c>
      <c r="M54" s="58">
        <v>6.82</v>
      </c>
      <c r="N54" s="58">
        <v>6.49</v>
      </c>
      <c r="O54" s="58">
        <v>6.7</v>
      </c>
      <c r="P54" s="58">
        <v>6.4</v>
      </c>
      <c r="Q54" s="58">
        <v>8.1</v>
      </c>
      <c r="R54" s="10">
        <v>8.36</v>
      </c>
      <c r="S54" s="58">
        <v>8.69</v>
      </c>
      <c r="T54" s="58">
        <v>8.33</v>
      </c>
      <c r="U54" s="58">
        <v>6.02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</row>
    <row r="55" spans="1:129" x14ac:dyDescent="0.2">
      <c r="A55" s="2" t="s">
        <v>22</v>
      </c>
      <c r="C55" s="32" t="s">
        <v>3</v>
      </c>
      <c r="D55" s="58">
        <v>6.77</v>
      </c>
      <c r="E55" s="58">
        <v>6.7</v>
      </c>
      <c r="F55" s="58">
        <v>9.25</v>
      </c>
      <c r="G55" s="58">
        <v>10.1</v>
      </c>
      <c r="H55" s="58">
        <v>7.83</v>
      </c>
      <c r="I55" s="58">
        <v>6.78</v>
      </c>
      <c r="J55" s="58">
        <v>6.84</v>
      </c>
      <c r="K55" s="58">
        <v>6.88</v>
      </c>
      <c r="L55" s="58">
        <v>6.63</v>
      </c>
      <c r="M55" s="58">
        <v>6.52</v>
      </c>
      <c r="N55" s="58">
        <v>6.21</v>
      </c>
      <c r="O55" s="58">
        <v>6.45</v>
      </c>
      <c r="P55" s="58">
        <v>6</v>
      </c>
      <c r="Q55" s="58">
        <v>7.96</v>
      </c>
      <c r="R55" s="10">
        <v>8.27</v>
      </c>
      <c r="S55" s="58">
        <v>8.32</v>
      </c>
      <c r="T55" s="58">
        <v>7.93</v>
      </c>
      <c r="U55" s="58">
        <v>5.85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</row>
    <row r="56" spans="1:129" x14ac:dyDescent="0.2">
      <c r="A56" s="2" t="s">
        <v>15</v>
      </c>
      <c r="C56" s="32" t="s">
        <v>4</v>
      </c>
      <c r="D56" s="58">
        <v>6.7938461538461548</v>
      </c>
      <c r="E56" s="58">
        <v>6.7287500000000016</v>
      </c>
      <c r="F56" s="58">
        <v>9.4899999999999984</v>
      </c>
      <c r="G56" s="58">
        <v>10.393749999999999</v>
      </c>
      <c r="H56" s="58">
        <v>8.0312499999999982</v>
      </c>
      <c r="I56" s="58">
        <v>6.8262500000000008</v>
      </c>
      <c r="J56" s="58">
        <v>6.94</v>
      </c>
      <c r="K56" s="58">
        <v>7.0230000000000006</v>
      </c>
      <c r="L56" s="58">
        <v>6.7524999999999995</v>
      </c>
      <c r="M56" s="58">
        <v>6.6272727272727279</v>
      </c>
      <c r="N56" s="58">
        <v>6.2937500000000002</v>
      </c>
      <c r="O56" s="58">
        <v>6.5812500000000016</v>
      </c>
      <c r="P56" s="58">
        <v>6.1549999999999994</v>
      </c>
      <c r="Q56" s="58">
        <v>8.03125</v>
      </c>
      <c r="R56" s="10">
        <v>8.32</v>
      </c>
      <c r="S56" s="58">
        <v>8.5012500000000006</v>
      </c>
      <c r="T56" s="58">
        <v>8.1412499999999994</v>
      </c>
      <c r="U56" s="58">
        <v>5.9436363636363634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</row>
    <row r="57" spans="1:129" x14ac:dyDescent="0.2">
      <c r="A57" s="2"/>
      <c r="C57" s="32"/>
      <c r="D57" s="10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10"/>
      <c r="S57" s="58"/>
      <c r="T57" s="58"/>
      <c r="U57" s="58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</row>
    <row r="58" spans="1:129" x14ac:dyDescent="0.2">
      <c r="A58" s="9" t="s">
        <v>11</v>
      </c>
      <c r="B58" s="9"/>
      <c r="C58" s="30" t="s">
        <v>23</v>
      </c>
      <c r="D58" s="12">
        <v>6.3</v>
      </c>
      <c r="E58" s="12">
        <v>6.4</v>
      </c>
      <c r="F58" s="12">
        <v>6.7</v>
      </c>
      <c r="G58" s="12">
        <v>7.3</v>
      </c>
      <c r="H58" s="12">
        <v>7.1</v>
      </c>
      <c r="I58" s="12">
        <v>6.8</v>
      </c>
      <c r="J58" s="12">
        <v>6.7</v>
      </c>
      <c r="K58" s="12">
        <v>6.7</v>
      </c>
      <c r="L58" s="12">
        <v>6.8</v>
      </c>
      <c r="M58" s="12">
        <v>6.6</v>
      </c>
      <c r="N58" s="12">
        <v>6.5</v>
      </c>
      <c r="O58" s="12">
        <v>6.4</v>
      </c>
      <c r="P58" s="12">
        <v>7</v>
      </c>
      <c r="Q58" s="12">
        <v>6.6</v>
      </c>
      <c r="R58" s="12">
        <v>7.2</v>
      </c>
      <c r="S58" s="12">
        <v>7.6</v>
      </c>
      <c r="T58" s="12">
        <v>7.6</v>
      </c>
      <c r="U58" s="12">
        <v>6.7</v>
      </c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</row>
    <row r="59" spans="1:129" x14ac:dyDescent="0.2">
      <c r="A59" s="2" t="s">
        <v>12</v>
      </c>
      <c r="C59" s="32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</row>
    <row r="60" spans="1:129" x14ac:dyDescent="0.2">
      <c r="A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</row>
    <row r="61" spans="1:129" x14ac:dyDescent="0.2">
      <c r="A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</row>
    <row r="62" spans="1:129" x14ac:dyDescent="0.2">
      <c r="A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</row>
    <row r="63" spans="1:129" x14ac:dyDescent="0.2">
      <c r="A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</row>
    <row r="64" spans="1:129" x14ac:dyDescent="0.2">
      <c r="A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</row>
    <row r="65" spans="1:129" x14ac:dyDescent="0.2">
      <c r="A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</row>
    <row r="66" spans="1:129" x14ac:dyDescent="0.2">
      <c r="A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</row>
    <row r="67" spans="1:129" x14ac:dyDescent="0.2">
      <c r="A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</row>
    <row r="68" spans="1:129" x14ac:dyDescent="0.2">
      <c r="A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</row>
    <row r="69" spans="1:129" x14ac:dyDescent="0.2">
      <c r="A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</row>
    <row r="70" spans="1:129" x14ac:dyDescent="0.2">
      <c r="A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</row>
    <row r="71" spans="1:129" x14ac:dyDescent="0.2">
      <c r="A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</row>
    <row r="72" spans="1:129" x14ac:dyDescent="0.2">
      <c r="A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</row>
    <row r="73" spans="1:129" x14ac:dyDescent="0.2">
      <c r="A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</row>
    <row r="74" spans="1:129" x14ac:dyDescent="0.2">
      <c r="A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</row>
    <row r="75" spans="1:129" x14ac:dyDescent="0.2">
      <c r="A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</row>
    <row r="76" spans="1:129" x14ac:dyDescent="0.2">
      <c r="A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</row>
    <row r="77" spans="1:129" x14ac:dyDescent="0.2">
      <c r="A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</row>
    <row r="78" spans="1:129" x14ac:dyDescent="0.2">
      <c r="A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</row>
    <row r="79" spans="1:129" x14ac:dyDescent="0.2">
      <c r="A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</row>
    <row r="80" spans="1:129" x14ac:dyDescent="0.2">
      <c r="A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</row>
    <row r="81" spans="1:129" x14ac:dyDescent="0.2">
      <c r="A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</row>
    <row r="82" spans="1:129" x14ac:dyDescent="0.2">
      <c r="A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</row>
    <row r="83" spans="1:129" x14ac:dyDescent="0.2">
      <c r="A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</row>
    <row r="84" spans="1:129" x14ac:dyDescent="0.2">
      <c r="A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</row>
    <row r="85" spans="1:129" x14ac:dyDescent="0.2">
      <c r="A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</row>
    <row r="86" spans="1:129" x14ac:dyDescent="0.2">
      <c r="A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</row>
    <row r="87" spans="1:129" x14ac:dyDescent="0.2">
      <c r="A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</row>
    <row r="88" spans="1:129" x14ac:dyDescent="0.2">
      <c r="A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</row>
    <row r="89" spans="1:129" x14ac:dyDescent="0.2">
      <c r="A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</row>
    <row r="90" spans="1:129" x14ac:dyDescent="0.2">
      <c r="A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</row>
    <row r="91" spans="1:129" x14ac:dyDescent="0.2">
      <c r="A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</row>
    <row r="92" spans="1:129" x14ac:dyDescent="0.2">
      <c r="A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</row>
    <row r="93" spans="1:129" x14ac:dyDescent="0.2">
      <c r="A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</row>
    <row r="94" spans="1:129" x14ac:dyDescent="0.2">
      <c r="A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</row>
    <row r="95" spans="1:129" x14ac:dyDescent="0.2">
      <c r="A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</row>
    <row r="96" spans="1:129" x14ac:dyDescent="0.2">
      <c r="A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</row>
    <row r="97" spans="1:129" x14ac:dyDescent="0.2">
      <c r="A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</row>
    <row r="98" spans="1:129" x14ac:dyDescent="0.2">
      <c r="A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</row>
    <row r="99" spans="1:129" x14ac:dyDescent="0.2">
      <c r="A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</row>
    <row r="100" spans="1:129" x14ac:dyDescent="0.2">
      <c r="A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</row>
    <row r="101" spans="1:129" x14ac:dyDescent="0.2">
      <c r="A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</row>
    <row r="102" spans="1:129" x14ac:dyDescent="0.2">
      <c r="A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</row>
    <row r="103" spans="1:129" x14ac:dyDescent="0.2">
      <c r="A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</row>
    <row r="104" spans="1:129" x14ac:dyDescent="0.2">
      <c r="A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</row>
    <row r="105" spans="1:129" x14ac:dyDescent="0.2">
      <c r="A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</row>
    <row r="106" spans="1:129" x14ac:dyDescent="0.2">
      <c r="A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</row>
    <row r="107" spans="1:129" x14ac:dyDescent="0.2">
      <c r="A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</row>
    <row r="108" spans="1:129" x14ac:dyDescent="0.2">
      <c r="A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</row>
    <row r="109" spans="1:129" x14ac:dyDescent="0.2">
      <c r="A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</row>
    <row r="110" spans="1:129" x14ac:dyDescent="0.2">
      <c r="A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</row>
    <row r="111" spans="1:129" x14ac:dyDescent="0.2">
      <c r="A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</row>
    <row r="112" spans="1:129" x14ac:dyDescent="0.2">
      <c r="A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</row>
    <row r="113" spans="1:129" x14ac:dyDescent="0.2">
      <c r="A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</row>
    <row r="114" spans="1:129" x14ac:dyDescent="0.2">
      <c r="A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</row>
    <row r="115" spans="1:129" x14ac:dyDescent="0.2">
      <c r="A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</row>
    <row r="116" spans="1:129" x14ac:dyDescent="0.2">
      <c r="A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</row>
    <row r="117" spans="1:129" x14ac:dyDescent="0.2">
      <c r="A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</row>
    <row r="118" spans="1:129" x14ac:dyDescent="0.2">
      <c r="A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</row>
    <row r="119" spans="1:129" x14ac:dyDescent="0.2">
      <c r="A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</row>
    <row r="120" spans="1:129" x14ac:dyDescent="0.2">
      <c r="A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</row>
    <row r="121" spans="1:129" x14ac:dyDescent="0.2">
      <c r="A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</row>
    <row r="122" spans="1:129" x14ac:dyDescent="0.2">
      <c r="A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</row>
    <row r="123" spans="1:129" x14ac:dyDescent="0.2">
      <c r="A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</row>
    <row r="124" spans="1:129" x14ac:dyDescent="0.2">
      <c r="A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</row>
    <row r="125" spans="1:129" x14ac:dyDescent="0.2">
      <c r="A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</row>
    <row r="126" spans="1:129" x14ac:dyDescent="0.2">
      <c r="A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</row>
    <row r="127" spans="1:129" x14ac:dyDescent="0.2">
      <c r="A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</row>
    <row r="128" spans="1:129" x14ac:dyDescent="0.2">
      <c r="A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</row>
    <row r="129" spans="1:129" x14ac:dyDescent="0.2">
      <c r="A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</row>
    <row r="130" spans="1:129" x14ac:dyDescent="0.2">
      <c r="A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</row>
    <row r="131" spans="1:129" x14ac:dyDescent="0.2">
      <c r="A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</row>
    <row r="132" spans="1:129" x14ac:dyDescent="0.2">
      <c r="A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</row>
    <row r="133" spans="1:129" x14ac:dyDescent="0.2">
      <c r="A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</row>
    <row r="134" spans="1:129" x14ac:dyDescent="0.2">
      <c r="A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</row>
    <row r="135" spans="1:129" x14ac:dyDescent="0.2">
      <c r="A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</row>
    <row r="136" spans="1:129" x14ac:dyDescent="0.2">
      <c r="A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</row>
    <row r="137" spans="1:129" x14ac:dyDescent="0.2">
      <c r="A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</row>
    <row r="138" spans="1:129" x14ac:dyDescent="0.2">
      <c r="A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</row>
    <row r="139" spans="1:129" x14ac:dyDescent="0.2">
      <c r="A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</row>
    <row r="140" spans="1:129" x14ac:dyDescent="0.2">
      <c r="A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</row>
    <row r="141" spans="1:129" x14ac:dyDescent="0.2">
      <c r="A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</row>
    <row r="142" spans="1:129" x14ac:dyDescent="0.2">
      <c r="A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</row>
    <row r="143" spans="1:129" x14ac:dyDescent="0.2">
      <c r="A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</row>
    <row r="144" spans="1:129" x14ac:dyDescent="0.2">
      <c r="A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</row>
    <row r="145" spans="1:129" x14ac:dyDescent="0.2">
      <c r="A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</row>
    <row r="146" spans="1:129" x14ac:dyDescent="0.2">
      <c r="A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</row>
    <row r="147" spans="1:129" x14ac:dyDescent="0.2">
      <c r="A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</row>
    <row r="148" spans="1:129" x14ac:dyDescent="0.2">
      <c r="A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</row>
    <row r="149" spans="1:129" x14ac:dyDescent="0.2">
      <c r="A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</row>
    <row r="150" spans="1:129" x14ac:dyDescent="0.2">
      <c r="A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</row>
    <row r="151" spans="1:129" x14ac:dyDescent="0.2">
      <c r="A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</row>
    <row r="152" spans="1:129" x14ac:dyDescent="0.2">
      <c r="A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</row>
    <row r="153" spans="1:129" x14ac:dyDescent="0.2">
      <c r="A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</row>
    <row r="154" spans="1:129" x14ac:dyDescent="0.2">
      <c r="A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</row>
    <row r="155" spans="1:129" x14ac:dyDescent="0.2">
      <c r="A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</row>
    <row r="156" spans="1:129" x14ac:dyDescent="0.2">
      <c r="A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</row>
    <row r="157" spans="1:129" x14ac:dyDescent="0.2">
      <c r="A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</row>
    <row r="158" spans="1:129" x14ac:dyDescent="0.2">
      <c r="A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</row>
    <row r="159" spans="1:129" x14ac:dyDescent="0.2">
      <c r="A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</row>
    <row r="160" spans="1:129" x14ac:dyDescent="0.2">
      <c r="A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</row>
    <row r="161" spans="1:129" x14ac:dyDescent="0.2">
      <c r="A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</row>
    <row r="162" spans="1:129" x14ac:dyDescent="0.2">
      <c r="A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</row>
    <row r="163" spans="1:129" x14ac:dyDescent="0.2">
      <c r="A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</row>
    <row r="164" spans="1:129" x14ac:dyDescent="0.2">
      <c r="A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</row>
    <row r="165" spans="1:129" x14ac:dyDescent="0.2">
      <c r="A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</row>
    <row r="166" spans="1:129" x14ac:dyDescent="0.2">
      <c r="A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</row>
    <row r="167" spans="1:129" x14ac:dyDescent="0.2">
      <c r="A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</row>
    <row r="168" spans="1:129" x14ac:dyDescent="0.2">
      <c r="A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</row>
    <row r="169" spans="1:129" x14ac:dyDescent="0.2">
      <c r="A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</row>
    <row r="170" spans="1:129" x14ac:dyDescent="0.2">
      <c r="A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</row>
    <row r="171" spans="1:129" x14ac:dyDescent="0.2">
      <c r="A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</row>
    <row r="172" spans="1:129" x14ac:dyDescent="0.2">
      <c r="A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</row>
    <row r="173" spans="1:129" x14ac:dyDescent="0.2">
      <c r="A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</row>
    <row r="174" spans="1:129" x14ac:dyDescent="0.2">
      <c r="A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</row>
    <row r="175" spans="1:129" x14ac:dyDescent="0.2">
      <c r="A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</row>
    <row r="176" spans="1:129" x14ac:dyDescent="0.2">
      <c r="A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</row>
    <row r="177" spans="1:129" x14ac:dyDescent="0.2">
      <c r="A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</row>
    <row r="178" spans="1:129" x14ac:dyDescent="0.2">
      <c r="A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</row>
    <row r="179" spans="1:129" x14ac:dyDescent="0.2">
      <c r="A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</row>
    <row r="180" spans="1:129" x14ac:dyDescent="0.2">
      <c r="A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</row>
    <row r="181" spans="1:129" x14ac:dyDescent="0.2">
      <c r="A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</row>
    <row r="182" spans="1:129" x14ac:dyDescent="0.2">
      <c r="A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</row>
    <row r="183" spans="1:129" x14ac:dyDescent="0.2">
      <c r="A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</row>
    <row r="184" spans="1:129" x14ac:dyDescent="0.2">
      <c r="A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</row>
    <row r="185" spans="1:129" x14ac:dyDescent="0.2">
      <c r="A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</row>
    <row r="186" spans="1:129" x14ac:dyDescent="0.2">
      <c r="A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</row>
    <row r="187" spans="1:129" x14ac:dyDescent="0.2">
      <c r="A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</row>
    <row r="188" spans="1:129" x14ac:dyDescent="0.2">
      <c r="A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</row>
    <row r="189" spans="1:129" x14ac:dyDescent="0.2">
      <c r="A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</row>
    <row r="190" spans="1:129" x14ac:dyDescent="0.2">
      <c r="A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</row>
    <row r="191" spans="1:129" x14ac:dyDescent="0.2">
      <c r="A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</row>
    <row r="192" spans="1:129" x14ac:dyDescent="0.2">
      <c r="A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</row>
    <row r="193" spans="1:129" x14ac:dyDescent="0.2">
      <c r="A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</row>
    <row r="194" spans="1:129" x14ac:dyDescent="0.2">
      <c r="A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</row>
    <row r="195" spans="1:129" x14ac:dyDescent="0.2">
      <c r="A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</row>
    <row r="196" spans="1:129" x14ac:dyDescent="0.2">
      <c r="A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</row>
    <row r="197" spans="1:129" x14ac:dyDescent="0.2">
      <c r="A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</row>
    <row r="198" spans="1:129" x14ac:dyDescent="0.2">
      <c r="A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</row>
    <row r="199" spans="1:129" x14ac:dyDescent="0.2">
      <c r="A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</row>
    <row r="200" spans="1:129" x14ac:dyDescent="0.2">
      <c r="A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</row>
    <row r="201" spans="1:129" x14ac:dyDescent="0.2">
      <c r="A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</row>
    <row r="202" spans="1:129" x14ac:dyDescent="0.2">
      <c r="A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</row>
    <row r="203" spans="1:129" x14ac:dyDescent="0.2">
      <c r="A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</row>
    <row r="204" spans="1:129" x14ac:dyDescent="0.2">
      <c r="A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</row>
    <row r="205" spans="1:129" x14ac:dyDescent="0.2">
      <c r="A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</row>
    <row r="206" spans="1:129" x14ac:dyDescent="0.2">
      <c r="A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</row>
    <row r="207" spans="1:129" x14ac:dyDescent="0.2">
      <c r="A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</row>
    <row r="208" spans="1:129" x14ac:dyDescent="0.2">
      <c r="A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</row>
    <row r="209" spans="1:129" x14ac:dyDescent="0.2">
      <c r="A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</row>
    <row r="210" spans="1:129" x14ac:dyDescent="0.2">
      <c r="A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</row>
    <row r="211" spans="1:129" x14ac:dyDescent="0.2">
      <c r="A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</row>
    <row r="212" spans="1:129" x14ac:dyDescent="0.2">
      <c r="A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</row>
    <row r="213" spans="1:129" x14ac:dyDescent="0.2">
      <c r="A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</row>
    <row r="214" spans="1:129" x14ac:dyDescent="0.2">
      <c r="A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</row>
    <row r="215" spans="1:129" x14ac:dyDescent="0.2">
      <c r="A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</row>
    <row r="216" spans="1:129" x14ac:dyDescent="0.2">
      <c r="A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</row>
    <row r="217" spans="1:129" x14ac:dyDescent="0.2">
      <c r="A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</row>
    <row r="218" spans="1:129" x14ac:dyDescent="0.2">
      <c r="A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</row>
    <row r="219" spans="1:129" x14ac:dyDescent="0.2">
      <c r="A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</row>
    <row r="220" spans="1:129" x14ac:dyDescent="0.2">
      <c r="A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</row>
    <row r="221" spans="1:129" x14ac:dyDescent="0.2">
      <c r="A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</row>
    <row r="222" spans="1:129" x14ac:dyDescent="0.2">
      <c r="A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</row>
    <row r="223" spans="1:129" x14ac:dyDescent="0.2">
      <c r="A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</row>
    <row r="224" spans="1:129" x14ac:dyDescent="0.2">
      <c r="A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</row>
    <row r="225" spans="1:129" x14ac:dyDescent="0.2">
      <c r="A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</row>
    <row r="226" spans="1:129" x14ac:dyDescent="0.2">
      <c r="A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</row>
    <row r="227" spans="1:129" x14ac:dyDescent="0.2">
      <c r="A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</row>
    <row r="228" spans="1:129" x14ac:dyDescent="0.2">
      <c r="A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</row>
    <row r="229" spans="1:129" x14ac:dyDescent="0.2">
      <c r="A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</row>
    <row r="230" spans="1:129" x14ac:dyDescent="0.2">
      <c r="A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</row>
    <row r="231" spans="1:129" x14ac:dyDescent="0.2">
      <c r="A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</row>
    <row r="232" spans="1:129" x14ac:dyDescent="0.2">
      <c r="A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</row>
    <row r="233" spans="1:129" x14ac:dyDescent="0.2">
      <c r="A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</row>
    <row r="234" spans="1:129" x14ac:dyDescent="0.2">
      <c r="A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</row>
    <row r="235" spans="1:129" x14ac:dyDescent="0.2">
      <c r="A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</row>
    <row r="236" spans="1:129" x14ac:dyDescent="0.2">
      <c r="A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</row>
    <row r="237" spans="1:129" x14ac:dyDescent="0.2">
      <c r="A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</row>
    <row r="238" spans="1:129" x14ac:dyDescent="0.2">
      <c r="A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</row>
    <row r="239" spans="1:129" x14ac:dyDescent="0.2">
      <c r="A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</row>
    <row r="240" spans="1:129" x14ac:dyDescent="0.2">
      <c r="A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</row>
    <row r="241" spans="1:129" x14ac:dyDescent="0.2">
      <c r="A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</row>
    <row r="242" spans="1:129" x14ac:dyDescent="0.2">
      <c r="A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</row>
    <row r="243" spans="1:129" x14ac:dyDescent="0.2">
      <c r="A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</row>
    <row r="244" spans="1:129" x14ac:dyDescent="0.2">
      <c r="A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</row>
    <row r="245" spans="1:129" x14ac:dyDescent="0.2">
      <c r="A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</row>
    <row r="246" spans="1:129" x14ac:dyDescent="0.2">
      <c r="A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</row>
    <row r="247" spans="1:129" x14ac:dyDescent="0.2">
      <c r="A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</row>
    <row r="248" spans="1:129" x14ac:dyDescent="0.2">
      <c r="A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</row>
    <row r="249" spans="1:129" x14ac:dyDescent="0.2">
      <c r="A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</row>
    <row r="250" spans="1:129" x14ac:dyDescent="0.2">
      <c r="A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</row>
    <row r="251" spans="1:129" x14ac:dyDescent="0.2">
      <c r="A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</row>
    <row r="252" spans="1:129" x14ac:dyDescent="0.2">
      <c r="A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</row>
    <row r="253" spans="1:129" x14ac:dyDescent="0.2">
      <c r="A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</row>
    <row r="254" spans="1:129" x14ac:dyDescent="0.2">
      <c r="A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</row>
    <row r="255" spans="1:129" x14ac:dyDescent="0.2">
      <c r="A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</row>
    <row r="256" spans="1:129" x14ac:dyDescent="0.2">
      <c r="A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</row>
    <row r="257" spans="1:129" x14ac:dyDescent="0.2">
      <c r="A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</row>
    <row r="258" spans="1:129" x14ac:dyDescent="0.2">
      <c r="A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</row>
    <row r="259" spans="1:129" x14ac:dyDescent="0.2">
      <c r="A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</row>
    <row r="260" spans="1:129" x14ac:dyDescent="0.2">
      <c r="A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</row>
    <row r="261" spans="1:129" x14ac:dyDescent="0.2">
      <c r="A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</row>
    <row r="262" spans="1:129" x14ac:dyDescent="0.2">
      <c r="A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</row>
    <row r="263" spans="1:129" x14ac:dyDescent="0.2">
      <c r="A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</row>
    <row r="264" spans="1:129" x14ac:dyDescent="0.2">
      <c r="A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</row>
    <row r="265" spans="1:129" x14ac:dyDescent="0.2">
      <c r="A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</row>
    <row r="266" spans="1:129" x14ac:dyDescent="0.2">
      <c r="A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</row>
    <row r="267" spans="1:129" x14ac:dyDescent="0.2">
      <c r="A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</row>
    <row r="268" spans="1:129" x14ac:dyDescent="0.2">
      <c r="A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</row>
    <row r="269" spans="1:129" x14ac:dyDescent="0.2">
      <c r="A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</row>
    <row r="270" spans="1:129" x14ac:dyDescent="0.2">
      <c r="A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</row>
    <row r="271" spans="1:129" x14ac:dyDescent="0.2">
      <c r="A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</row>
    <row r="272" spans="1:129" x14ac:dyDescent="0.2">
      <c r="A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</row>
    <row r="273" spans="1:129" x14ac:dyDescent="0.2">
      <c r="A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</row>
    <row r="274" spans="1:129" x14ac:dyDescent="0.2">
      <c r="A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</row>
    <row r="275" spans="1:129" x14ac:dyDescent="0.2">
      <c r="A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</row>
    <row r="276" spans="1:129" x14ac:dyDescent="0.2">
      <c r="A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</row>
    <row r="277" spans="1:129" x14ac:dyDescent="0.2">
      <c r="A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</row>
    <row r="278" spans="1:129" x14ac:dyDescent="0.2">
      <c r="A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</row>
    <row r="279" spans="1:129" x14ac:dyDescent="0.2">
      <c r="A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</row>
    <row r="280" spans="1:129" x14ac:dyDescent="0.2">
      <c r="A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</row>
    <row r="281" spans="1:129" x14ac:dyDescent="0.2">
      <c r="A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</row>
    <row r="282" spans="1:129" x14ac:dyDescent="0.2">
      <c r="A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</row>
    <row r="283" spans="1:129" x14ac:dyDescent="0.2">
      <c r="A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</row>
    <row r="284" spans="1:129" x14ac:dyDescent="0.2">
      <c r="A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</row>
    <row r="285" spans="1:129" x14ac:dyDescent="0.2">
      <c r="A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</row>
    <row r="286" spans="1:129" x14ac:dyDescent="0.2">
      <c r="A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</row>
    <row r="287" spans="1:129" x14ac:dyDescent="0.2">
      <c r="A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</row>
    <row r="288" spans="1:129" x14ac:dyDescent="0.2">
      <c r="A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</row>
    <row r="289" spans="1:129" x14ac:dyDescent="0.2">
      <c r="A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</row>
    <row r="290" spans="1:129" x14ac:dyDescent="0.2">
      <c r="A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</row>
    <row r="291" spans="1:129" x14ac:dyDescent="0.2">
      <c r="A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</row>
    <row r="292" spans="1:129" x14ac:dyDescent="0.2">
      <c r="A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</row>
    <row r="293" spans="1:129" x14ac:dyDescent="0.2">
      <c r="A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</row>
    <row r="294" spans="1:129" x14ac:dyDescent="0.2">
      <c r="A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</row>
    <row r="295" spans="1:129" x14ac:dyDescent="0.2">
      <c r="A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</row>
    <row r="296" spans="1:129" x14ac:dyDescent="0.2">
      <c r="A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</row>
    <row r="297" spans="1:129" x14ac:dyDescent="0.2">
      <c r="A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</row>
    <row r="298" spans="1:129" x14ac:dyDescent="0.2">
      <c r="A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</row>
    <row r="299" spans="1:129" x14ac:dyDescent="0.2">
      <c r="A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</row>
    <row r="300" spans="1:129" x14ac:dyDescent="0.2">
      <c r="A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</row>
    <row r="301" spans="1:129" x14ac:dyDescent="0.2">
      <c r="A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</row>
    <row r="302" spans="1:129" x14ac:dyDescent="0.2">
      <c r="A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</row>
    <row r="303" spans="1:129" x14ac:dyDescent="0.2">
      <c r="A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</row>
    <row r="304" spans="1:129" x14ac:dyDescent="0.2">
      <c r="A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</row>
    <row r="305" spans="1:129" x14ac:dyDescent="0.2">
      <c r="A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</row>
    <row r="306" spans="1:129" x14ac:dyDescent="0.2">
      <c r="A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</row>
    <row r="307" spans="1:129" x14ac:dyDescent="0.2">
      <c r="A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</row>
    <row r="308" spans="1:129" x14ac:dyDescent="0.2">
      <c r="A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</row>
    <row r="309" spans="1:129" x14ac:dyDescent="0.2">
      <c r="A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</row>
    <row r="310" spans="1:129" x14ac:dyDescent="0.2">
      <c r="A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</row>
    <row r="311" spans="1:129" x14ac:dyDescent="0.2">
      <c r="A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</row>
    <row r="312" spans="1:129" x14ac:dyDescent="0.2">
      <c r="A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</row>
    <row r="313" spans="1:129" x14ac:dyDescent="0.2">
      <c r="A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</row>
    <row r="314" spans="1:129" x14ac:dyDescent="0.2">
      <c r="A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</row>
    <row r="315" spans="1:129" x14ac:dyDescent="0.2">
      <c r="A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</row>
    <row r="316" spans="1:129" x14ac:dyDescent="0.2">
      <c r="A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</row>
    <row r="317" spans="1:129" x14ac:dyDescent="0.2">
      <c r="A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</row>
    <row r="318" spans="1:129" x14ac:dyDescent="0.2">
      <c r="A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</row>
    <row r="319" spans="1:129" x14ac:dyDescent="0.2">
      <c r="A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</row>
    <row r="320" spans="1:129" x14ac:dyDescent="0.2">
      <c r="A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</row>
    <row r="321" spans="1:129" x14ac:dyDescent="0.2">
      <c r="A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</row>
    <row r="322" spans="1:129" x14ac:dyDescent="0.2">
      <c r="A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</row>
    <row r="323" spans="1:129" x14ac:dyDescent="0.2">
      <c r="A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</row>
    <row r="324" spans="1:129" x14ac:dyDescent="0.2">
      <c r="A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</row>
    <row r="325" spans="1:129" x14ac:dyDescent="0.2">
      <c r="A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</row>
    <row r="326" spans="1:129" x14ac:dyDescent="0.2">
      <c r="A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</row>
    <row r="327" spans="1:129" x14ac:dyDescent="0.2">
      <c r="A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</row>
    <row r="328" spans="1:129" x14ac:dyDescent="0.2">
      <c r="A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</row>
    <row r="329" spans="1:129" x14ac:dyDescent="0.2">
      <c r="A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</row>
    <row r="330" spans="1:129" x14ac:dyDescent="0.2">
      <c r="A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</row>
    <row r="331" spans="1:129" x14ac:dyDescent="0.2">
      <c r="A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</row>
    <row r="332" spans="1:129" x14ac:dyDescent="0.2">
      <c r="A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</row>
    <row r="333" spans="1:129" x14ac:dyDescent="0.2">
      <c r="A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</row>
    <row r="334" spans="1:129" x14ac:dyDescent="0.2">
      <c r="A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</row>
    <row r="335" spans="1:129" x14ac:dyDescent="0.2">
      <c r="A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</row>
    <row r="336" spans="1:129" x14ac:dyDescent="0.2">
      <c r="A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</row>
    <row r="337" spans="1:129" x14ac:dyDescent="0.2">
      <c r="A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</row>
    <row r="338" spans="1:129" x14ac:dyDescent="0.2">
      <c r="A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</row>
    <row r="339" spans="1:129" x14ac:dyDescent="0.2">
      <c r="A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</row>
    <row r="340" spans="1:129" x14ac:dyDescent="0.2">
      <c r="A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</row>
    <row r="341" spans="1:129" x14ac:dyDescent="0.2">
      <c r="A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</row>
    <row r="342" spans="1:129" x14ac:dyDescent="0.2">
      <c r="A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</row>
    <row r="343" spans="1:129" x14ac:dyDescent="0.2">
      <c r="A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</row>
    <row r="344" spans="1:129" x14ac:dyDescent="0.2">
      <c r="A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</row>
    <row r="345" spans="1:129" x14ac:dyDescent="0.2">
      <c r="A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</row>
    <row r="346" spans="1:129" x14ac:dyDescent="0.2">
      <c r="A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</row>
    <row r="347" spans="1:129" x14ac:dyDescent="0.2">
      <c r="A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</row>
    <row r="348" spans="1:129" x14ac:dyDescent="0.2">
      <c r="A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</row>
    <row r="349" spans="1:129" x14ac:dyDescent="0.2">
      <c r="A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</row>
    <row r="350" spans="1:129" x14ac:dyDescent="0.2">
      <c r="A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</row>
    <row r="351" spans="1:129" x14ac:dyDescent="0.2">
      <c r="A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</row>
    <row r="352" spans="1:129" x14ac:dyDescent="0.2">
      <c r="A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</row>
    <row r="353" spans="1:129" x14ac:dyDescent="0.2">
      <c r="A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</row>
    <row r="354" spans="1:129" x14ac:dyDescent="0.2">
      <c r="A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</row>
    <row r="355" spans="1:129" x14ac:dyDescent="0.2">
      <c r="A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</row>
    <row r="356" spans="1:129" x14ac:dyDescent="0.2">
      <c r="A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</row>
    <row r="357" spans="1:129" x14ac:dyDescent="0.2">
      <c r="A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</row>
    <row r="358" spans="1:129" x14ac:dyDescent="0.2">
      <c r="A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</row>
    <row r="359" spans="1:129" x14ac:dyDescent="0.2">
      <c r="A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</row>
    <row r="360" spans="1:129" x14ac:dyDescent="0.2">
      <c r="A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</row>
    <row r="361" spans="1:129" x14ac:dyDescent="0.2">
      <c r="A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</row>
    <row r="362" spans="1:129" x14ac:dyDescent="0.2">
      <c r="A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</row>
    <row r="363" spans="1:129" x14ac:dyDescent="0.2">
      <c r="A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</row>
    <row r="364" spans="1:129" x14ac:dyDescent="0.2">
      <c r="A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</row>
    <row r="365" spans="1:129" x14ac:dyDescent="0.2">
      <c r="A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</row>
    <row r="366" spans="1:129" x14ac:dyDescent="0.2">
      <c r="A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</row>
    <row r="367" spans="1:129" x14ac:dyDescent="0.2">
      <c r="A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</row>
    <row r="368" spans="1:129" x14ac:dyDescent="0.2">
      <c r="A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</row>
    <row r="369" spans="1:129" x14ac:dyDescent="0.2">
      <c r="A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</row>
    <row r="370" spans="1:129" x14ac:dyDescent="0.2">
      <c r="A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</row>
    <row r="371" spans="1:129" x14ac:dyDescent="0.2">
      <c r="A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</row>
    <row r="372" spans="1:129" x14ac:dyDescent="0.2">
      <c r="A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</row>
    <row r="373" spans="1:129" x14ac:dyDescent="0.2">
      <c r="A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</row>
    <row r="374" spans="1:129" x14ac:dyDescent="0.2">
      <c r="A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</row>
    <row r="375" spans="1:129" x14ac:dyDescent="0.2">
      <c r="A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</row>
    <row r="376" spans="1:129" x14ac:dyDescent="0.2">
      <c r="A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</row>
    <row r="377" spans="1:129" x14ac:dyDescent="0.2">
      <c r="A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</row>
    <row r="378" spans="1:129" x14ac:dyDescent="0.2">
      <c r="A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</row>
    <row r="379" spans="1:129" x14ac:dyDescent="0.2">
      <c r="A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</row>
    <row r="380" spans="1:129" x14ac:dyDescent="0.2">
      <c r="A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</row>
    <row r="381" spans="1:129" x14ac:dyDescent="0.2">
      <c r="A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</row>
    <row r="382" spans="1:129" x14ac:dyDescent="0.2">
      <c r="A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</row>
    <row r="383" spans="1:129" x14ac:dyDescent="0.2">
      <c r="A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</row>
    <row r="384" spans="1:129" x14ac:dyDescent="0.2">
      <c r="A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</row>
    <row r="385" spans="1:129" x14ac:dyDescent="0.2">
      <c r="A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</row>
    <row r="386" spans="1:129" x14ac:dyDescent="0.2">
      <c r="A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</row>
    <row r="387" spans="1:129" x14ac:dyDescent="0.2">
      <c r="A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</row>
    <row r="388" spans="1:129" x14ac:dyDescent="0.2">
      <c r="A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</row>
    <row r="389" spans="1:129" x14ac:dyDescent="0.2">
      <c r="A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</row>
    <row r="390" spans="1:129" x14ac:dyDescent="0.2">
      <c r="A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</row>
    <row r="391" spans="1:129" x14ac:dyDescent="0.2">
      <c r="A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</row>
    <row r="392" spans="1:129" x14ac:dyDescent="0.2">
      <c r="A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</row>
    <row r="393" spans="1:129" x14ac:dyDescent="0.2">
      <c r="A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</row>
    <row r="394" spans="1:129" x14ac:dyDescent="0.2">
      <c r="A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</row>
    <row r="395" spans="1:129" x14ac:dyDescent="0.2">
      <c r="A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</row>
    <row r="396" spans="1:129" x14ac:dyDescent="0.2">
      <c r="A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</row>
    <row r="397" spans="1:129" x14ac:dyDescent="0.2">
      <c r="A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</row>
    <row r="398" spans="1:129" x14ac:dyDescent="0.2">
      <c r="A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</row>
    <row r="399" spans="1:129" x14ac:dyDescent="0.2">
      <c r="A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</row>
    <row r="400" spans="1:129" x14ac:dyDescent="0.2">
      <c r="A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</row>
    <row r="401" spans="1:129" x14ac:dyDescent="0.2">
      <c r="A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</row>
    <row r="402" spans="1:129" x14ac:dyDescent="0.2">
      <c r="A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</row>
    <row r="403" spans="1:129" x14ac:dyDescent="0.2">
      <c r="A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</row>
    <row r="404" spans="1:129" x14ac:dyDescent="0.2">
      <c r="A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</row>
    <row r="405" spans="1:129" x14ac:dyDescent="0.2">
      <c r="A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</row>
    <row r="406" spans="1:129" x14ac:dyDescent="0.2">
      <c r="A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</row>
    <row r="407" spans="1:129" x14ac:dyDescent="0.2">
      <c r="A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</row>
    <row r="408" spans="1:129" x14ac:dyDescent="0.2">
      <c r="A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</row>
    <row r="409" spans="1:129" x14ac:dyDescent="0.2">
      <c r="A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</row>
    <row r="410" spans="1:129" x14ac:dyDescent="0.2">
      <c r="A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</row>
    <row r="411" spans="1:129" x14ac:dyDescent="0.2">
      <c r="A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</row>
    <row r="412" spans="1:129" x14ac:dyDescent="0.2">
      <c r="A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</row>
    <row r="413" spans="1:129" x14ac:dyDescent="0.2">
      <c r="A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</row>
    <row r="414" spans="1:129" x14ac:dyDescent="0.2">
      <c r="A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</row>
    <row r="415" spans="1:129" x14ac:dyDescent="0.2">
      <c r="A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</row>
    <row r="416" spans="1:129" x14ac:dyDescent="0.2">
      <c r="A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</row>
    <row r="417" spans="1:129" x14ac:dyDescent="0.2">
      <c r="A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</row>
    <row r="418" spans="1:129" x14ac:dyDescent="0.2">
      <c r="A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</row>
    <row r="419" spans="1:129" x14ac:dyDescent="0.2">
      <c r="A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</row>
    <row r="420" spans="1:129" x14ac:dyDescent="0.2">
      <c r="A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</row>
    <row r="421" spans="1:129" x14ac:dyDescent="0.2">
      <c r="A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</row>
    <row r="422" spans="1:129" x14ac:dyDescent="0.2">
      <c r="A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</row>
    <row r="423" spans="1:129" x14ac:dyDescent="0.2">
      <c r="A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</row>
    <row r="424" spans="1:129" x14ac:dyDescent="0.2">
      <c r="A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</row>
    <row r="425" spans="1:129" x14ac:dyDescent="0.2">
      <c r="A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</row>
    <row r="426" spans="1:129" x14ac:dyDescent="0.2">
      <c r="A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</row>
    <row r="427" spans="1:129" x14ac:dyDescent="0.2">
      <c r="A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</row>
    <row r="428" spans="1:129" x14ac:dyDescent="0.2">
      <c r="A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</row>
    <row r="429" spans="1:129" x14ac:dyDescent="0.2">
      <c r="A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</row>
    <row r="430" spans="1:129" x14ac:dyDescent="0.2">
      <c r="A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</row>
    <row r="431" spans="1:129" x14ac:dyDescent="0.2">
      <c r="A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</row>
    <row r="432" spans="1:129" x14ac:dyDescent="0.2">
      <c r="A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</row>
    <row r="433" spans="1:129" x14ac:dyDescent="0.2">
      <c r="A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</row>
    <row r="434" spans="1:129" x14ac:dyDescent="0.2">
      <c r="A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</row>
    <row r="435" spans="1:129" x14ac:dyDescent="0.2">
      <c r="A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</row>
    <row r="436" spans="1:129" x14ac:dyDescent="0.2">
      <c r="A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</row>
    <row r="437" spans="1:129" x14ac:dyDescent="0.2">
      <c r="A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</row>
    <row r="438" spans="1:129" x14ac:dyDescent="0.2">
      <c r="A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</row>
    <row r="439" spans="1:129" x14ac:dyDescent="0.2">
      <c r="A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</row>
    <row r="440" spans="1:129" x14ac:dyDescent="0.2">
      <c r="A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</row>
    <row r="441" spans="1:129" x14ac:dyDescent="0.2">
      <c r="A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</row>
    <row r="442" spans="1:129" x14ac:dyDescent="0.2">
      <c r="A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</row>
    <row r="443" spans="1:129" x14ac:dyDescent="0.2">
      <c r="A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</row>
    <row r="444" spans="1:129" x14ac:dyDescent="0.2">
      <c r="A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</row>
    <row r="445" spans="1:129" x14ac:dyDescent="0.2">
      <c r="A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</row>
    <row r="446" spans="1:129" x14ac:dyDescent="0.2">
      <c r="A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</row>
    <row r="447" spans="1:129" x14ac:dyDescent="0.2">
      <c r="A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</row>
    <row r="448" spans="1:129" x14ac:dyDescent="0.2">
      <c r="A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</row>
    <row r="449" spans="1:129" x14ac:dyDescent="0.2">
      <c r="A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</row>
    <row r="450" spans="1:129" x14ac:dyDescent="0.2">
      <c r="A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</row>
    <row r="451" spans="1:129" x14ac:dyDescent="0.2">
      <c r="A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</row>
    <row r="452" spans="1:129" x14ac:dyDescent="0.2">
      <c r="A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</row>
    <row r="453" spans="1:129" x14ac:dyDescent="0.2">
      <c r="A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</row>
    <row r="454" spans="1:129" x14ac:dyDescent="0.2">
      <c r="A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</row>
    <row r="455" spans="1:129" x14ac:dyDescent="0.2">
      <c r="A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</row>
    <row r="456" spans="1:129" x14ac:dyDescent="0.2">
      <c r="A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</row>
    <row r="457" spans="1:129" x14ac:dyDescent="0.2">
      <c r="A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</row>
    <row r="458" spans="1:129" x14ac:dyDescent="0.2">
      <c r="A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</row>
    <row r="459" spans="1:129" x14ac:dyDescent="0.2">
      <c r="A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</row>
    <row r="460" spans="1:129" x14ac:dyDescent="0.2">
      <c r="A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</row>
    <row r="461" spans="1:129" x14ac:dyDescent="0.2">
      <c r="A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</row>
    <row r="462" spans="1:129" x14ac:dyDescent="0.2">
      <c r="A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</row>
    <row r="463" spans="1:129" x14ac:dyDescent="0.2">
      <c r="A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</row>
    <row r="464" spans="1:129" x14ac:dyDescent="0.2">
      <c r="A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</row>
    <row r="465" spans="1:129" x14ac:dyDescent="0.2">
      <c r="A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</row>
    <row r="466" spans="1:129" x14ac:dyDescent="0.2">
      <c r="A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</row>
    <row r="467" spans="1:129" x14ac:dyDescent="0.2">
      <c r="A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</row>
    <row r="468" spans="1:129" x14ac:dyDescent="0.2">
      <c r="A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</row>
    <row r="469" spans="1:129" x14ac:dyDescent="0.2">
      <c r="A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</row>
    <row r="470" spans="1:129" x14ac:dyDescent="0.2">
      <c r="A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</row>
    <row r="471" spans="1:129" x14ac:dyDescent="0.2">
      <c r="A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</row>
    <row r="472" spans="1:129" x14ac:dyDescent="0.2">
      <c r="A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</row>
    <row r="473" spans="1:129" x14ac:dyDescent="0.2">
      <c r="A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</row>
    <row r="474" spans="1:129" x14ac:dyDescent="0.2">
      <c r="A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</row>
    <row r="475" spans="1:129" x14ac:dyDescent="0.2">
      <c r="A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</row>
    <row r="476" spans="1:129" x14ac:dyDescent="0.2">
      <c r="A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</row>
    <row r="477" spans="1:129" x14ac:dyDescent="0.2">
      <c r="A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</row>
    <row r="478" spans="1:129" x14ac:dyDescent="0.2">
      <c r="A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</row>
    <row r="479" spans="1:129" x14ac:dyDescent="0.2">
      <c r="A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</row>
    <row r="480" spans="1:129" x14ac:dyDescent="0.2">
      <c r="A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</row>
    <row r="481" spans="1:129" x14ac:dyDescent="0.2">
      <c r="A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</row>
    <row r="482" spans="1:129" x14ac:dyDescent="0.2">
      <c r="A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</row>
    <row r="483" spans="1:129" x14ac:dyDescent="0.2">
      <c r="A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</row>
    <row r="484" spans="1:129" x14ac:dyDescent="0.2">
      <c r="A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</row>
    <row r="485" spans="1:129" x14ac:dyDescent="0.2">
      <c r="A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</row>
    <row r="486" spans="1:129" x14ac:dyDescent="0.2">
      <c r="A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</row>
    <row r="487" spans="1:129" x14ac:dyDescent="0.2">
      <c r="A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</row>
    <row r="488" spans="1:129" x14ac:dyDescent="0.2">
      <c r="A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</row>
    <row r="489" spans="1:129" x14ac:dyDescent="0.2">
      <c r="A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</row>
    <row r="490" spans="1:129" x14ac:dyDescent="0.2">
      <c r="A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</row>
    <row r="491" spans="1:129" x14ac:dyDescent="0.2">
      <c r="A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</row>
    <row r="492" spans="1:129" x14ac:dyDescent="0.2">
      <c r="A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</row>
    <row r="493" spans="1:129" x14ac:dyDescent="0.2">
      <c r="A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</row>
    <row r="494" spans="1:129" x14ac:dyDescent="0.2">
      <c r="A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</row>
    <row r="495" spans="1:129" x14ac:dyDescent="0.2">
      <c r="A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</row>
    <row r="496" spans="1:129" x14ac:dyDescent="0.2">
      <c r="A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</row>
    <row r="497" spans="1:129" x14ac:dyDescent="0.2">
      <c r="A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</row>
    <row r="498" spans="1:129" x14ac:dyDescent="0.2">
      <c r="A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</row>
    <row r="499" spans="1:129" x14ac:dyDescent="0.2">
      <c r="A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</row>
    <row r="500" spans="1:129" x14ac:dyDescent="0.2">
      <c r="A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</row>
    <row r="501" spans="1:129" x14ac:dyDescent="0.2">
      <c r="A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</row>
    <row r="502" spans="1:129" x14ac:dyDescent="0.2">
      <c r="A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</row>
    <row r="503" spans="1:129" x14ac:dyDescent="0.2">
      <c r="A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</row>
    <row r="504" spans="1:129" x14ac:dyDescent="0.2">
      <c r="A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</row>
    <row r="505" spans="1:129" x14ac:dyDescent="0.2">
      <c r="A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</row>
    <row r="506" spans="1:129" x14ac:dyDescent="0.2">
      <c r="A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</row>
    <row r="507" spans="1:129" x14ac:dyDescent="0.2">
      <c r="A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</row>
    <row r="508" spans="1:129" x14ac:dyDescent="0.2">
      <c r="A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</row>
    <row r="509" spans="1:129" x14ac:dyDescent="0.2">
      <c r="A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</row>
    <row r="510" spans="1:129" x14ac:dyDescent="0.2">
      <c r="A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</row>
    <row r="511" spans="1:129" x14ac:dyDescent="0.2">
      <c r="A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</row>
    <row r="512" spans="1:129" x14ac:dyDescent="0.2">
      <c r="A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</row>
    <row r="513" spans="1:44" x14ac:dyDescent="0.2">
      <c r="A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</row>
    <row r="514" spans="1:44" x14ac:dyDescent="0.2">
      <c r="A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</row>
    <row r="515" spans="1:44" x14ac:dyDescent="0.2">
      <c r="A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</row>
    <row r="516" spans="1:44" x14ac:dyDescent="0.2">
      <c r="A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</row>
    <row r="517" spans="1:44" x14ac:dyDescent="0.2">
      <c r="A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</row>
    <row r="518" spans="1:44" x14ac:dyDescent="0.2">
      <c r="A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</row>
    <row r="519" spans="1:44" x14ac:dyDescent="0.2">
      <c r="A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</row>
    <row r="520" spans="1:44" x14ac:dyDescent="0.2">
      <c r="A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</row>
    <row r="521" spans="1:44" x14ac:dyDescent="0.2">
      <c r="A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</row>
    <row r="522" spans="1:44" x14ac:dyDescent="0.2">
      <c r="A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</row>
    <row r="523" spans="1:44" x14ac:dyDescent="0.2">
      <c r="A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</row>
    <row r="524" spans="1:44" x14ac:dyDescent="0.2">
      <c r="A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</row>
    <row r="525" spans="1:44" x14ac:dyDescent="0.2">
      <c r="A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</row>
    <row r="526" spans="1:44" x14ac:dyDescent="0.2">
      <c r="A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</row>
    <row r="527" spans="1:44" x14ac:dyDescent="0.2">
      <c r="A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</row>
    <row r="528" spans="1:44" x14ac:dyDescent="0.2">
      <c r="A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</row>
    <row r="529" spans="1:44" x14ac:dyDescent="0.2">
      <c r="A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</row>
    <row r="530" spans="1:44" x14ac:dyDescent="0.2">
      <c r="A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</row>
    <row r="531" spans="1:44" x14ac:dyDescent="0.2">
      <c r="A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</row>
    <row r="532" spans="1:44" x14ac:dyDescent="0.2">
      <c r="A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</row>
    <row r="533" spans="1:44" x14ac:dyDescent="0.2">
      <c r="A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</row>
    <row r="534" spans="1:44" x14ac:dyDescent="0.2">
      <c r="A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</row>
    <row r="535" spans="1:44" x14ac:dyDescent="0.2">
      <c r="A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</row>
    <row r="536" spans="1:44" x14ac:dyDescent="0.2">
      <c r="A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</row>
    <row r="537" spans="1:44" x14ac:dyDescent="0.2">
      <c r="A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</row>
    <row r="538" spans="1:44" x14ac:dyDescent="0.2">
      <c r="A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</row>
    <row r="539" spans="1:44" x14ac:dyDescent="0.2">
      <c r="A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</row>
    <row r="540" spans="1:44" x14ac:dyDescent="0.2">
      <c r="A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</row>
    <row r="541" spans="1:44" x14ac:dyDescent="0.2">
      <c r="A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</row>
    <row r="542" spans="1:44" x14ac:dyDescent="0.2">
      <c r="A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</row>
    <row r="543" spans="1:44" x14ac:dyDescent="0.2">
      <c r="A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</row>
    <row r="544" spans="1:44" x14ac:dyDescent="0.2">
      <c r="A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</row>
    <row r="545" spans="1:44" x14ac:dyDescent="0.2">
      <c r="A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</row>
    <row r="546" spans="1:44" x14ac:dyDescent="0.2">
      <c r="A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</row>
    <row r="547" spans="1:44" x14ac:dyDescent="0.2">
      <c r="A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</row>
    <row r="548" spans="1:44" x14ac:dyDescent="0.2">
      <c r="A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</row>
    <row r="549" spans="1:44" x14ac:dyDescent="0.2">
      <c r="A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</row>
    <row r="550" spans="1:44" x14ac:dyDescent="0.2">
      <c r="A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</row>
    <row r="551" spans="1:44" x14ac:dyDescent="0.2">
      <c r="A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</row>
    <row r="552" spans="1:44" x14ac:dyDescent="0.2">
      <c r="A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</row>
    <row r="553" spans="1:44" x14ac:dyDescent="0.2">
      <c r="A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</row>
    <row r="554" spans="1:44" x14ac:dyDescent="0.2">
      <c r="A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</row>
    <row r="555" spans="1:44" x14ac:dyDescent="0.2">
      <c r="A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</row>
    <row r="556" spans="1:44" x14ac:dyDescent="0.2">
      <c r="A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</row>
    <row r="557" spans="1:44" x14ac:dyDescent="0.2">
      <c r="A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</row>
    <row r="558" spans="1:44" x14ac:dyDescent="0.2">
      <c r="A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</row>
    <row r="559" spans="1:44" x14ac:dyDescent="0.2">
      <c r="A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</row>
    <row r="560" spans="1:44" x14ac:dyDescent="0.2">
      <c r="A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</row>
    <row r="561" spans="1:44" x14ac:dyDescent="0.2">
      <c r="A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</row>
    <row r="562" spans="1:44" x14ac:dyDescent="0.2">
      <c r="A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</row>
    <row r="563" spans="1:44" x14ac:dyDescent="0.2">
      <c r="A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</row>
    <row r="564" spans="1:44" x14ac:dyDescent="0.2">
      <c r="A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</row>
    <row r="565" spans="1:44" x14ac:dyDescent="0.2">
      <c r="A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</row>
    <row r="566" spans="1:44" x14ac:dyDescent="0.2">
      <c r="A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</row>
    <row r="567" spans="1:44" x14ac:dyDescent="0.2">
      <c r="A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</row>
    <row r="568" spans="1:44" x14ac:dyDescent="0.2">
      <c r="A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</row>
    <row r="569" spans="1:44" x14ac:dyDescent="0.2">
      <c r="A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</row>
    <row r="570" spans="1:44" x14ac:dyDescent="0.2">
      <c r="A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</row>
    <row r="571" spans="1:44" x14ac:dyDescent="0.2">
      <c r="A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</row>
    <row r="572" spans="1:44" x14ac:dyDescent="0.2">
      <c r="A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</row>
    <row r="573" spans="1:44" x14ac:dyDescent="0.2">
      <c r="A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</row>
    <row r="574" spans="1:44" x14ac:dyDescent="0.2">
      <c r="A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</row>
    <row r="575" spans="1:44" x14ac:dyDescent="0.2">
      <c r="A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</row>
    <row r="576" spans="1:44" x14ac:dyDescent="0.2">
      <c r="A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</row>
    <row r="577" spans="1:44" x14ac:dyDescent="0.2">
      <c r="A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</row>
    <row r="578" spans="1:44" x14ac:dyDescent="0.2">
      <c r="A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</row>
    <row r="579" spans="1:44" x14ac:dyDescent="0.2">
      <c r="A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</row>
    <row r="580" spans="1:44" x14ac:dyDescent="0.2">
      <c r="A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</row>
    <row r="581" spans="1:44" x14ac:dyDescent="0.2">
      <c r="A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</row>
    <row r="582" spans="1:44" x14ac:dyDescent="0.2">
      <c r="A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</row>
    <row r="583" spans="1:44" x14ac:dyDescent="0.2">
      <c r="A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</row>
    <row r="584" spans="1:44" x14ac:dyDescent="0.2">
      <c r="A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</row>
    <row r="585" spans="1:44" x14ac:dyDescent="0.2">
      <c r="A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</row>
    <row r="586" spans="1:44" x14ac:dyDescent="0.2">
      <c r="A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</row>
    <row r="587" spans="1:44" x14ac:dyDescent="0.2">
      <c r="A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</row>
    <row r="588" spans="1:44" x14ac:dyDescent="0.2">
      <c r="A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</row>
    <row r="589" spans="1:44" x14ac:dyDescent="0.2">
      <c r="A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</row>
    <row r="590" spans="1:44" x14ac:dyDescent="0.2">
      <c r="A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</row>
    <row r="591" spans="1:44" x14ac:dyDescent="0.2">
      <c r="A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</row>
    <row r="592" spans="1:44" x14ac:dyDescent="0.2">
      <c r="A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</row>
    <row r="593" spans="1:44" x14ac:dyDescent="0.2">
      <c r="A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</row>
    <row r="594" spans="1:44" x14ac:dyDescent="0.2">
      <c r="A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</row>
    <row r="595" spans="1:44" x14ac:dyDescent="0.2">
      <c r="A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</row>
    <row r="596" spans="1:44" x14ac:dyDescent="0.2">
      <c r="A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</row>
    <row r="597" spans="1:44" x14ac:dyDescent="0.2">
      <c r="A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</row>
    <row r="598" spans="1:44" x14ac:dyDescent="0.2">
      <c r="A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</row>
    <row r="599" spans="1:44" x14ac:dyDescent="0.2">
      <c r="A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</row>
    <row r="600" spans="1:44" x14ac:dyDescent="0.2">
      <c r="A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</row>
    <row r="601" spans="1:44" x14ac:dyDescent="0.2">
      <c r="A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</row>
    <row r="602" spans="1:44" x14ac:dyDescent="0.2">
      <c r="A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</row>
    <row r="603" spans="1:44" x14ac:dyDescent="0.2">
      <c r="A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</row>
    <row r="604" spans="1:44" x14ac:dyDescent="0.2">
      <c r="A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</row>
    <row r="605" spans="1:44" x14ac:dyDescent="0.2">
      <c r="A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</row>
    <row r="606" spans="1:44" x14ac:dyDescent="0.2">
      <c r="A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</row>
    <row r="607" spans="1:44" x14ac:dyDescent="0.2">
      <c r="A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</row>
    <row r="608" spans="1:44" x14ac:dyDescent="0.2">
      <c r="A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</row>
    <row r="609" spans="1:44" x14ac:dyDescent="0.2">
      <c r="A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</row>
    <row r="610" spans="1:44" x14ac:dyDescent="0.2">
      <c r="A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</row>
    <row r="611" spans="1:44" x14ac:dyDescent="0.2">
      <c r="A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</row>
    <row r="612" spans="1:44" x14ac:dyDescent="0.2">
      <c r="A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</row>
    <row r="613" spans="1:44" x14ac:dyDescent="0.2">
      <c r="A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</row>
    <row r="614" spans="1:44" x14ac:dyDescent="0.2">
      <c r="A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</row>
    <row r="615" spans="1:44" x14ac:dyDescent="0.2">
      <c r="A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</row>
    <row r="616" spans="1:44" x14ac:dyDescent="0.2">
      <c r="A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</row>
    <row r="617" spans="1:44" x14ac:dyDescent="0.2">
      <c r="A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</row>
    <row r="618" spans="1:44" x14ac:dyDescent="0.2">
      <c r="A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</row>
    <row r="619" spans="1:44" x14ac:dyDescent="0.2">
      <c r="A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</row>
    <row r="620" spans="1:44" x14ac:dyDescent="0.2">
      <c r="A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</row>
    <row r="621" spans="1:44" x14ac:dyDescent="0.2">
      <c r="A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</row>
    <row r="622" spans="1:44" x14ac:dyDescent="0.2">
      <c r="A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</row>
    <row r="623" spans="1:44" x14ac:dyDescent="0.2">
      <c r="A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</row>
    <row r="624" spans="1:44" x14ac:dyDescent="0.2">
      <c r="A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</row>
    <row r="625" spans="1:44" x14ac:dyDescent="0.2">
      <c r="A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</row>
    <row r="626" spans="1:44" x14ac:dyDescent="0.2">
      <c r="A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</row>
    <row r="627" spans="1:44" x14ac:dyDescent="0.2">
      <c r="A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</row>
    <row r="628" spans="1:44" x14ac:dyDescent="0.2">
      <c r="A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</row>
    <row r="629" spans="1:44" x14ac:dyDescent="0.2">
      <c r="A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</row>
    <row r="630" spans="1:44" x14ac:dyDescent="0.2">
      <c r="A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</row>
    <row r="631" spans="1:44" x14ac:dyDescent="0.2">
      <c r="A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</row>
    <row r="632" spans="1:44" x14ac:dyDescent="0.2">
      <c r="A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</row>
    <row r="633" spans="1:44" x14ac:dyDescent="0.2">
      <c r="A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</row>
    <row r="634" spans="1:44" x14ac:dyDescent="0.2">
      <c r="A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</row>
    <row r="635" spans="1:44" x14ac:dyDescent="0.2">
      <c r="A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</row>
    <row r="636" spans="1:44" x14ac:dyDescent="0.2">
      <c r="A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</row>
    <row r="637" spans="1:44" x14ac:dyDescent="0.2">
      <c r="A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</row>
    <row r="638" spans="1:44" x14ac:dyDescent="0.2">
      <c r="A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</row>
    <row r="639" spans="1:44" x14ac:dyDescent="0.2">
      <c r="A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</row>
    <row r="640" spans="1:44" x14ac:dyDescent="0.2">
      <c r="A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</row>
    <row r="641" spans="1:44" x14ac:dyDescent="0.2">
      <c r="A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</row>
    <row r="642" spans="1:44" x14ac:dyDescent="0.2">
      <c r="A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</row>
    <row r="643" spans="1:44" x14ac:dyDescent="0.2">
      <c r="A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</row>
    <row r="644" spans="1:44" x14ac:dyDescent="0.2">
      <c r="A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</row>
    <row r="645" spans="1:44" x14ac:dyDescent="0.2">
      <c r="A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</row>
    <row r="646" spans="1:44" x14ac:dyDescent="0.2">
      <c r="A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</row>
    <row r="647" spans="1:44" x14ac:dyDescent="0.2">
      <c r="A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</row>
    <row r="648" spans="1:44" x14ac:dyDescent="0.2">
      <c r="A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</row>
    <row r="649" spans="1:44" x14ac:dyDescent="0.2">
      <c r="A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</row>
    <row r="650" spans="1:44" x14ac:dyDescent="0.2">
      <c r="A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</row>
    <row r="651" spans="1:44" x14ac:dyDescent="0.2">
      <c r="A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</row>
    <row r="652" spans="1:44" x14ac:dyDescent="0.2">
      <c r="A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</row>
    <row r="653" spans="1:44" x14ac:dyDescent="0.2">
      <c r="A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</row>
    <row r="654" spans="1:44" x14ac:dyDescent="0.2">
      <c r="A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</row>
    <row r="655" spans="1:44" x14ac:dyDescent="0.2">
      <c r="A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</row>
    <row r="656" spans="1:44" x14ac:dyDescent="0.2">
      <c r="A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</row>
    <row r="657" spans="1:44" x14ac:dyDescent="0.2">
      <c r="A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</row>
    <row r="658" spans="1:44" x14ac:dyDescent="0.2">
      <c r="A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</row>
    <row r="659" spans="1:44" x14ac:dyDescent="0.2">
      <c r="A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</row>
    <row r="660" spans="1:44" x14ac:dyDescent="0.2">
      <c r="A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</row>
    <row r="661" spans="1:44" x14ac:dyDescent="0.2">
      <c r="A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</row>
    <row r="662" spans="1:44" x14ac:dyDescent="0.2">
      <c r="A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</row>
    <row r="663" spans="1:44" x14ac:dyDescent="0.2">
      <c r="A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</row>
    <row r="664" spans="1:44" x14ac:dyDescent="0.2">
      <c r="A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</row>
    <row r="665" spans="1:44" x14ac:dyDescent="0.2">
      <c r="A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</row>
    <row r="666" spans="1:44" x14ac:dyDescent="0.2">
      <c r="A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</row>
    <row r="667" spans="1:44" x14ac:dyDescent="0.2">
      <c r="A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</row>
    <row r="668" spans="1:44" x14ac:dyDescent="0.2">
      <c r="A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</row>
    <row r="669" spans="1:44" x14ac:dyDescent="0.2">
      <c r="A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</row>
    <row r="670" spans="1:44" x14ac:dyDescent="0.2">
      <c r="A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</row>
    <row r="671" spans="1:44" x14ac:dyDescent="0.2">
      <c r="A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</row>
    <row r="672" spans="1:44" x14ac:dyDescent="0.2">
      <c r="A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</row>
    <row r="673" spans="1:44" x14ac:dyDescent="0.2">
      <c r="A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</row>
    <row r="674" spans="1:44" x14ac:dyDescent="0.2">
      <c r="A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</row>
    <row r="675" spans="1:44" x14ac:dyDescent="0.2">
      <c r="A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</row>
    <row r="676" spans="1:44" x14ac:dyDescent="0.2">
      <c r="A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</row>
    <row r="677" spans="1:44" x14ac:dyDescent="0.2">
      <c r="A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</row>
    <row r="678" spans="1:44" x14ac:dyDescent="0.2">
      <c r="A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</row>
    <row r="679" spans="1:44" x14ac:dyDescent="0.2">
      <c r="A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</row>
    <row r="680" spans="1:44" x14ac:dyDescent="0.2">
      <c r="A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</row>
    <row r="681" spans="1:44" x14ac:dyDescent="0.2">
      <c r="A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</row>
    <row r="682" spans="1:44" x14ac:dyDescent="0.2">
      <c r="A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</row>
    <row r="683" spans="1:44" x14ac:dyDescent="0.2">
      <c r="A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</row>
    <row r="684" spans="1:44" x14ac:dyDescent="0.2">
      <c r="A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</row>
    <row r="685" spans="1:44" x14ac:dyDescent="0.2">
      <c r="A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</row>
    <row r="686" spans="1:44" x14ac:dyDescent="0.2">
      <c r="A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</row>
    <row r="687" spans="1:44" x14ac:dyDescent="0.2">
      <c r="A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</row>
    <row r="688" spans="1:44" x14ac:dyDescent="0.2">
      <c r="A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</row>
    <row r="689" spans="1:44" x14ac:dyDescent="0.2">
      <c r="A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</row>
    <row r="690" spans="1:44" x14ac:dyDescent="0.2">
      <c r="A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</row>
    <row r="691" spans="1:44" x14ac:dyDescent="0.2">
      <c r="A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</row>
    <row r="692" spans="1:44" x14ac:dyDescent="0.2">
      <c r="A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</row>
    <row r="693" spans="1:44" x14ac:dyDescent="0.2">
      <c r="A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</row>
    <row r="694" spans="1:44" x14ac:dyDescent="0.2">
      <c r="A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</row>
    <row r="695" spans="1:44" x14ac:dyDescent="0.2">
      <c r="A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</row>
    <row r="696" spans="1:44" x14ac:dyDescent="0.2">
      <c r="A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</row>
    <row r="697" spans="1:44" x14ac:dyDescent="0.2">
      <c r="A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</row>
    <row r="698" spans="1:44" x14ac:dyDescent="0.2">
      <c r="A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</row>
    <row r="699" spans="1:44" x14ac:dyDescent="0.2">
      <c r="A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</row>
    <row r="700" spans="1:44" x14ac:dyDescent="0.2">
      <c r="A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</row>
    <row r="701" spans="1:44" x14ac:dyDescent="0.2">
      <c r="A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</row>
    <row r="702" spans="1:44" x14ac:dyDescent="0.2">
      <c r="A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</row>
    <row r="703" spans="1:44" x14ac:dyDescent="0.2">
      <c r="A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</row>
    <row r="704" spans="1:44" x14ac:dyDescent="0.2">
      <c r="A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</row>
    <row r="705" spans="1:44" x14ac:dyDescent="0.2">
      <c r="A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</row>
    <row r="706" spans="1:44" x14ac:dyDescent="0.2">
      <c r="A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</row>
    <row r="707" spans="1:44" x14ac:dyDescent="0.2">
      <c r="A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</row>
    <row r="708" spans="1:44" x14ac:dyDescent="0.2">
      <c r="A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</row>
    <row r="709" spans="1:44" x14ac:dyDescent="0.2">
      <c r="A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</row>
    <row r="710" spans="1:44" x14ac:dyDescent="0.2">
      <c r="A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</row>
    <row r="711" spans="1:44" x14ac:dyDescent="0.2">
      <c r="A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</row>
    <row r="712" spans="1:44" x14ac:dyDescent="0.2">
      <c r="A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</row>
    <row r="713" spans="1:44" x14ac:dyDescent="0.2">
      <c r="A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</row>
    <row r="714" spans="1:44" x14ac:dyDescent="0.2">
      <c r="A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</row>
    <row r="715" spans="1:44" x14ac:dyDescent="0.2">
      <c r="A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</row>
    <row r="716" spans="1:44" x14ac:dyDescent="0.2">
      <c r="A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</row>
    <row r="717" spans="1:44" x14ac:dyDescent="0.2">
      <c r="A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</row>
    <row r="718" spans="1:44" x14ac:dyDescent="0.2">
      <c r="A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</row>
    <row r="719" spans="1:44" x14ac:dyDescent="0.2">
      <c r="A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</row>
    <row r="720" spans="1:44" x14ac:dyDescent="0.2">
      <c r="A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</row>
    <row r="721" spans="1:44" x14ac:dyDescent="0.2">
      <c r="A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</row>
    <row r="722" spans="1:44" x14ac:dyDescent="0.2">
      <c r="A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</row>
    <row r="723" spans="1:44" x14ac:dyDescent="0.2">
      <c r="A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</row>
    <row r="724" spans="1:44" x14ac:dyDescent="0.2">
      <c r="A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</row>
    <row r="725" spans="1:44" x14ac:dyDescent="0.2">
      <c r="A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</row>
    <row r="726" spans="1:44" x14ac:dyDescent="0.2">
      <c r="A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</row>
    <row r="727" spans="1:44" x14ac:dyDescent="0.2">
      <c r="A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</row>
    <row r="728" spans="1:44" x14ac:dyDescent="0.2">
      <c r="A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</row>
    <row r="729" spans="1:44" x14ac:dyDescent="0.2">
      <c r="A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</row>
    <row r="730" spans="1:44" x14ac:dyDescent="0.2">
      <c r="A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</row>
    <row r="731" spans="1:44" x14ac:dyDescent="0.2">
      <c r="A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</row>
    <row r="732" spans="1:44" x14ac:dyDescent="0.2">
      <c r="A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</row>
    <row r="733" spans="1:44" x14ac:dyDescent="0.2">
      <c r="A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</row>
    <row r="734" spans="1:44" x14ac:dyDescent="0.2">
      <c r="A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</row>
    <row r="735" spans="1:44" x14ac:dyDescent="0.2">
      <c r="A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</row>
    <row r="736" spans="1:44" x14ac:dyDescent="0.2">
      <c r="A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</row>
    <row r="737" spans="1:44" x14ac:dyDescent="0.2">
      <c r="A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</row>
    <row r="738" spans="1:44" x14ac:dyDescent="0.2">
      <c r="A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</row>
    <row r="739" spans="1:44" x14ac:dyDescent="0.2">
      <c r="A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</row>
    <row r="740" spans="1:44" x14ac:dyDescent="0.2">
      <c r="A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</row>
    <row r="741" spans="1:44" x14ac:dyDescent="0.2">
      <c r="A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</row>
    <row r="742" spans="1:44" x14ac:dyDescent="0.2">
      <c r="A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</row>
    <row r="743" spans="1:44" x14ac:dyDescent="0.2">
      <c r="A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</row>
    <row r="744" spans="1:44" x14ac:dyDescent="0.2">
      <c r="A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</row>
    <row r="745" spans="1:44" x14ac:dyDescent="0.2">
      <c r="A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</row>
    <row r="746" spans="1:44" x14ac:dyDescent="0.2">
      <c r="A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</row>
    <row r="747" spans="1:44" x14ac:dyDescent="0.2">
      <c r="A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</row>
    <row r="748" spans="1:44" x14ac:dyDescent="0.2">
      <c r="A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</row>
    <row r="749" spans="1:44" x14ac:dyDescent="0.2">
      <c r="A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</row>
    <row r="750" spans="1:44" x14ac:dyDescent="0.2">
      <c r="A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</row>
    <row r="751" spans="1:44" x14ac:dyDescent="0.2">
      <c r="A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</row>
    <row r="752" spans="1:44" x14ac:dyDescent="0.2">
      <c r="A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</row>
    <row r="753" spans="1:44" x14ac:dyDescent="0.2">
      <c r="A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</row>
    <row r="754" spans="1:44" x14ac:dyDescent="0.2">
      <c r="A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</row>
    <row r="755" spans="1:44" x14ac:dyDescent="0.2">
      <c r="A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</row>
    <row r="756" spans="1:44" x14ac:dyDescent="0.2">
      <c r="A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</row>
    <row r="757" spans="1:44" x14ac:dyDescent="0.2">
      <c r="A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</row>
    <row r="758" spans="1:44" x14ac:dyDescent="0.2">
      <c r="A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</row>
    <row r="759" spans="1:44" x14ac:dyDescent="0.2">
      <c r="A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</row>
    <row r="760" spans="1:44" x14ac:dyDescent="0.2">
      <c r="A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</row>
    <row r="761" spans="1:44" x14ac:dyDescent="0.2">
      <c r="A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</row>
    <row r="762" spans="1:44" x14ac:dyDescent="0.2">
      <c r="A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</row>
    <row r="763" spans="1:44" x14ac:dyDescent="0.2">
      <c r="A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</row>
    <row r="764" spans="1:44" x14ac:dyDescent="0.2">
      <c r="A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</row>
    <row r="765" spans="1:44" x14ac:dyDescent="0.2">
      <c r="A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</row>
    <row r="766" spans="1:44" x14ac:dyDescent="0.2">
      <c r="A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</row>
    <row r="767" spans="1:44" x14ac:dyDescent="0.2">
      <c r="A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</row>
    <row r="768" spans="1:44" x14ac:dyDescent="0.2">
      <c r="A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</row>
    <row r="769" spans="1:44" x14ac:dyDescent="0.2">
      <c r="A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</row>
    <row r="770" spans="1:44" x14ac:dyDescent="0.2">
      <c r="A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</row>
    <row r="771" spans="1:44" x14ac:dyDescent="0.2">
      <c r="A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</row>
    <row r="772" spans="1:44" x14ac:dyDescent="0.2">
      <c r="A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</row>
    <row r="773" spans="1:44" x14ac:dyDescent="0.2">
      <c r="A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</row>
    <row r="774" spans="1:44" x14ac:dyDescent="0.2">
      <c r="A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</row>
    <row r="775" spans="1:44" x14ac:dyDescent="0.2">
      <c r="A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</row>
    <row r="776" spans="1:44" x14ac:dyDescent="0.2">
      <c r="A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</row>
    <row r="777" spans="1:44" x14ac:dyDescent="0.2">
      <c r="A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</row>
    <row r="778" spans="1:44" x14ac:dyDescent="0.2">
      <c r="A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</row>
    <row r="779" spans="1:44" x14ac:dyDescent="0.2">
      <c r="A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</row>
    <row r="780" spans="1:44" x14ac:dyDescent="0.2">
      <c r="A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</row>
    <row r="781" spans="1:44" x14ac:dyDescent="0.2">
      <c r="A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</row>
    <row r="782" spans="1:44" x14ac:dyDescent="0.2">
      <c r="A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</row>
    <row r="783" spans="1:44" x14ac:dyDescent="0.2">
      <c r="A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</row>
    <row r="784" spans="1:44" x14ac:dyDescent="0.2">
      <c r="A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</row>
    <row r="785" spans="1:44" x14ac:dyDescent="0.2">
      <c r="A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</row>
    <row r="786" spans="1:44" x14ac:dyDescent="0.2">
      <c r="A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</row>
    <row r="787" spans="1:44" x14ac:dyDescent="0.2">
      <c r="A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</row>
    <row r="788" spans="1:44" x14ac:dyDescent="0.2">
      <c r="A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</row>
    <row r="789" spans="1:44" x14ac:dyDescent="0.2">
      <c r="A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</row>
    <row r="790" spans="1:44" x14ac:dyDescent="0.2">
      <c r="A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</row>
    <row r="791" spans="1:44" x14ac:dyDescent="0.2">
      <c r="A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</row>
    <row r="792" spans="1:44" x14ac:dyDescent="0.2">
      <c r="A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</row>
    <row r="793" spans="1:44" x14ac:dyDescent="0.2">
      <c r="A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</row>
    <row r="794" spans="1:44" x14ac:dyDescent="0.2">
      <c r="A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</row>
    <row r="795" spans="1:44" x14ac:dyDescent="0.2">
      <c r="A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</row>
    <row r="796" spans="1:44" x14ac:dyDescent="0.2">
      <c r="A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</row>
    <row r="797" spans="1:44" x14ac:dyDescent="0.2">
      <c r="A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</row>
    <row r="798" spans="1:44" x14ac:dyDescent="0.2">
      <c r="A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</row>
    <row r="799" spans="1:44" x14ac:dyDescent="0.2">
      <c r="A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</row>
    <row r="800" spans="1:44" x14ac:dyDescent="0.2">
      <c r="A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</row>
    <row r="801" spans="1:44" x14ac:dyDescent="0.2">
      <c r="A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</row>
    <row r="802" spans="1:44" x14ac:dyDescent="0.2">
      <c r="A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</row>
    <row r="803" spans="1:44" x14ac:dyDescent="0.2">
      <c r="A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</row>
    <row r="804" spans="1:44" x14ac:dyDescent="0.2">
      <c r="A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</row>
    <row r="805" spans="1:44" x14ac:dyDescent="0.2">
      <c r="A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</row>
    <row r="806" spans="1:44" x14ac:dyDescent="0.2">
      <c r="A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</row>
    <row r="807" spans="1:44" x14ac:dyDescent="0.2">
      <c r="A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</row>
    <row r="808" spans="1:44" x14ac:dyDescent="0.2">
      <c r="A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</row>
    <row r="809" spans="1:44" x14ac:dyDescent="0.2">
      <c r="A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</row>
    <row r="810" spans="1:44" x14ac:dyDescent="0.2">
      <c r="A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</row>
    <row r="811" spans="1:44" x14ac:dyDescent="0.2">
      <c r="A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</row>
    <row r="812" spans="1:44" x14ac:dyDescent="0.2">
      <c r="A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</row>
    <row r="813" spans="1:44" x14ac:dyDescent="0.2">
      <c r="A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</row>
    <row r="814" spans="1:44" x14ac:dyDescent="0.2">
      <c r="A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</row>
    <row r="815" spans="1:44" x14ac:dyDescent="0.2">
      <c r="A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</row>
    <row r="816" spans="1:44" x14ac:dyDescent="0.2">
      <c r="A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</row>
    <row r="817" spans="1:44" x14ac:dyDescent="0.2">
      <c r="A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</row>
    <row r="818" spans="1:44" x14ac:dyDescent="0.2">
      <c r="A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</row>
    <row r="819" spans="1:44" x14ac:dyDescent="0.2">
      <c r="A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</row>
    <row r="820" spans="1:44" x14ac:dyDescent="0.2">
      <c r="A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</row>
    <row r="821" spans="1:44" x14ac:dyDescent="0.2">
      <c r="A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</row>
    <row r="822" spans="1:44" x14ac:dyDescent="0.2">
      <c r="A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</row>
    <row r="823" spans="1:44" x14ac:dyDescent="0.2">
      <c r="A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</row>
    <row r="824" spans="1:44" x14ac:dyDescent="0.2">
      <c r="A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</row>
    <row r="825" spans="1:44" x14ac:dyDescent="0.2">
      <c r="A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</row>
    <row r="826" spans="1:44" x14ac:dyDescent="0.2">
      <c r="A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</row>
    <row r="827" spans="1:44" x14ac:dyDescent="0.2">
      <c r="A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</row>
    <row r="828" spans="1:44" x14ac:dyDescent="0.2">
      <c r="A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</row>
    <row r="829" spans="1:44" x14ac:dyDescent="0.2">
      <c r="A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</row>
    <row r="830" spans="1:44" x14ac:dyDescent="0.2">
      <c r="A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</row>
    <row r="831" spans="1:44" x14ac:dyDescent="0.2">
      <c r="A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</row>
    <row r="832" spans="1:44" x14ac:dyDescent="0.2">
      <c r="A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</row>
    <row r="833" spans="1:44" x14ac:dyDescent="0.2">
      <c r="A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</row>
    <row r="834" spans="1:44" x14ac:dyDescent="0.2">
      <c r="A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</row>
    <row r="835" spans="1:44" x14ac:dyDescent="0.2">
      <c r="A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</row>
    <row r="836" spans="1:44" x14ac:dyDescent="0.2">
      <c r="A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</row>
    <row r="837" spans="1:44" x14ac:dyDescent="0.2">
      <c r="A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</row>
    <row r="838" spans="1:44" x14ac:dyDescent="0.2">
      <c r="A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</row>
    <row r="839" spans="1:44" x14ac:dyDescent="0.2">
      <c r="A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</row>
    <row r="840" spans="1:44" x14ac:dyDescent="0.2">
      <c r="A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</row>
    <row r="841" spans="1:44" x14ac:dyDescent="0.2">
      <c r="A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</row>
    <row r="842" spans="1:44" x14ac:dyDescent="0.2">
      <c r="A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</row>
    <row r="843" spans="1:44" x14ac:dyDescent="0.2">
      <c r="A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</row>
    <row r="844" spans="1:44" x14ac:dyDescent="0.2">
      <c r="A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</row>
    <row r="845" spans="1:44" x14ac:dyDescent="0.2">
      <c r="A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</row>
    <row r="846" spans="1:44" x14ac:dyDescent="0.2">
      <c r="A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</row>
    <row r="847" spans="1:44" x14ac:dyDescent="0.2">
      <c r="A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</row>
    <row r="848" spans="1:44" x14ac:dyDescent="0.2">
      <c r="A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</row>
    <row r="849" spans="1:44" x14ac:dyDescent="0.2">
      <c r="A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</row>
    <row r="850" spans="1:44" x14ac:dyDescent="0.2">
      <c r="A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</row>
    <row r="851" spans="1:44" x14ac:dyDescent="0.2">
      <c r="A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</row>
    <row r="852" spans="1:44" x14ac:dyDescent="0.2">
      <c r="A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</row>
    <row r="853" spans="1:44" x14ac:dyDescent="0.2">
      <c r="A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</row>
    <row r="854" spans="1:44" x14ac:dyDescent="0.2">
      <c r="A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</row>
    <row r="855" spans="1:44" x14ac:dyDescent="0.2">
      <c r="A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</row>
    <row r="856" spans="1:44" x14ac:dyDescent="0.2">
      <c r="A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</row>
    <row r="857" spans="1:44" x14ac:dyDescent="0.2">
      <c r="A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</row>
    <row r="858" spans="1:44" x14ac:dyDescent="0.2">
      <c r="A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</row>
    <row r="859" spans="1:44" x14ac:dyDescent="0.2">
      <c r="A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</row>
    <row r="860" spans="1:44" x14ac:dyDescent="0.2">
      <c r="A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</row>
    <row r="861" spans="1:44" x14ac:dyDescent="0.2">
      <c r="A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</row>
    <row r="862" spans="1:44" x14ac:dyDescent="0.2">
      <c r="A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</row>
    <row r="863" spans="1:44" x14ac:dyDescent="0.2">
      <c r="A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</row>
    <row r="864" spans="1:44" x14ac:dyDescent="0.2">
      <c r="A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</row>
    <row r="865" spans="1:44" x14ac:dyDescent="0.2">
      <c r="A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</row>
    <row r="866" spans="1:44" x14ac:dyDescent="0.2">
      <c r="A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</row>
    <row r="867" spans="1:44" x14ac:dyDescent="0.2">
      <c r="A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</row>
    <row r="868" spans="1:44" x14ac:dyDescent="0.2">
      <c r="A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</row>
    <row r="869" spans="1:44" x14ac:dyDescent="0.2">
      <c r="A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</row>
    <row r="870" spans="1:44" x14ac:dyDescent="0.2">
      <c r="A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</row>
    <row r="871" spans="1:44" x14ac:dyDescent="0.2">
      <c r="A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</row>
    <row r="872" spans="1:44" x14ac:dyDescent="0.2">
      <c r="A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</row>
    <row r="873" spans="1:44" x14ac:dyDescent="0.2">
      <c r="A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</row>
    <row r="874" spans="1:44" x14ac:dyDescent="0.2">
      <c r="A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</row>
    <row r="875" spans="1:44" x14ac:dyDescent="0.2">
      <c r="A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</row>
    <row r="876" spans="1:44" x14ac:dyDescent="0.2">
      <c r="A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</row>
    <row r="877" spans="1:44" x14ac:dyDescent="0.2">
      <c r="A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</row>
    <row r="878" spans="1:44" x14ac:dyDescent="0.2">
      <c r="A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</row>
    <row r="879" spans="1:44" x14ac:dyDescent="0.2">
      <c r="A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</row>
    <row r="880" spans="1:44" x14ac:dyDescent="0.2">
      <c r="A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</row>
    <row r="881" spans="1:44" x14ac:dyDescent="0.2">
      <c r="A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</row>
    <row r="882" spans="1:44" x14ac:dyDescent="0.2">
      <c r="A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</row>
    <row r="883" spans="1:44" x14ac:dyDescent="0.2">
      <c r="A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</row>
    <row r="884" spans="1:44" x14ac:dyDescent="0.2">
      <c r="A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</row>
    <row r="885" spans="1:44" x14ac:dyDescent="0.2">
      <c r="A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</row>
    <row r="886" spans="1:44" x14ac:dyDescent="0.2">
      <c r="A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</row>
    <row r="887" spans="1:44" x14ac:dyDescent="0.2">
      <c r="A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</row>
    <row r="888" spans="1:44" x14ac:dyDescent="0.2">
      <c r="A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</row>
    <row r="889" spans="1:44" x14ac:dyDescent="0.2">
      <c r="A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</row>
    <row r="890" spans="1:44" x14ac:dyDescent="0.2">
      <c r="A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</row>
    <row r="891" spans="1:44" x14ac:dyDescent="0.2">
      <c r="A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</row>
    <row r="892" spans="1:44" x14ac:dyDescent="0.2">
      <c r="A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</row>
    <row r="893" spans="1:44" x14ac:dyDescent="0.2">
      <c r="A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</row>
    <row r="894" spans="1:44" x14ac:dyDescent="0.2">
      <c r="A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</row>
    <row r="895" spans="1:44" x14ac:dyDescent="0.2">
      <c r="A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</row>
    <row r="896" spans="1:44" x14ac:dyDescent="0.2">
      <c r="A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</row>
    <row r="897" spans="1:44" x14ac:dyDescent="0.2">
      <c r="A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</row>
    <row r="898" spans="1:44" x14ac:dyDescent="0.2">
      <c r="A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</row>
    <row r="899" spans="1:44" x14ac:dyDescent="0.2">
      <c r="A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</row>
    <row r="900" spans="1:44" x14ac:dyDescent="0.2">
      <c r="A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</row>
    <row r="901" spans="1:44" x14ac:dyDescent="0.2">
      <c r="A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</row>
    <row r="902" spans="1:44" x14ac:dyDescent="0.2">
      <c r="A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</row>
    <row r="903" spans="1:44" x14ac:dyDescent="0.2">
      <c r="A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</row>
    <row r="904" spans="1:44" x14ac:dyDescent="0.2">
      <c r="A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</row>
    <row r="905" spans="1:44" x14ac:dyDescent="0.2">
      <c r="A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</row>
    <row r="906" spans="1:44" x14ac:dyDescent="0.2">
      <c r="A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</row>
    <row r="907" spans="1:44" x14ac:dyDescent="0.2">
      <c r="A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</row>
    <row r="908" spans="1:44" x14ac:dyDescent="0.2">
      <c r="A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</row>
    <row r="909" spans="1:44" x14ac:dyDescent="0.2">
      <c r="A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</row>
    <row r="910" spans="1:44" x14ac:dyDescent="0.2">
      <c r="A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</row>
    <row r="911" spans="1:44" x14ac:dyDescent="0.2">
      <c r="A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</row>
    <row r="912" spans="1:44" x14ac:dyDescent="0.2">
      <c r="A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</row>
    <row r="913" spans="1:44" x14ac:dyDescent="0.2">
      <c r="A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</row>
    <row r="914" spans="1:44" x14ac:dyDescent="0.2">
      <c r="A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</row>
    <row r="915" spans="1:44" x14ac:dyDescent="0.2">
      <c r="A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</row>
    <row r="916" spans="1:44" x14ac:dyDescent="0.2">
      <c r="A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</row>
    <row r="917" spans="1:44" x14ac:dyDescent="0.2">
      <c r="A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</row>
    <row r="918" spans="1:44" x14ac:dyDescent="0.2">
      <c r="A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</row>
    <row r="919" spans="1:44" x14ac:dyDescent="0.2">
      <c r="A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</row>
    <row r="920" spans="1:44" x14ac:dyDescent="0.2">
      <c r="A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</row>
    <row r="921" spans="1:44" x14ac:dyDescent="0.2">
      <c r="A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</row>
    <row r="922" spans="1:44" x14ac:dyDescent="0.2">
      <c r="A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</row>
    <row r="923" spans="1:44" x14ac:dyDescent="0.2">
      <c r="A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</row>
    <row r="924" spans="1:44" x14ac:dyDescent="0.2">
      <c r="A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</row>
    <row r="925" spans="1:44" x14ac:dyDescent="0.2">
      <c r="A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</row>
    <row r="926" spans="1:44" x14ac:dyDescent="0.2">
      <c r="A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</row>
    <row r="927" spans="1:44" x14ac:dyDescent="0.2">
      <c r="A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</row>
    <row r="928" spans="1:44" x14ac:dyDescent="0.2">
      <c r="A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</row>
    <row r="929" spans="1:44" x14ac:dyDescent="0.2">
      <c r="A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</row>
    <row r="930" spans="1:44" x14ac:dyDescent="0.2">
      <c r="A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</row>
    <row r="931" spans="1:44" x14ac:dyDescent="0.2">
      <c r="A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</row>
    <row r="932" spans="1:44" x14ac:dyDescent="0.2">
      <c r="A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</row>
    <row r="933" spans="1:44" x14ac:dyDescent="0.2">
      <c r="A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</row>
    <row r="934" spans="1:44" x14ac:dyDescent="0.2">
      <c r="A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</row>
    <row r="935" spans="1:44" x14ac:dyDescent="0.2">
      <c r="A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</row>
    <row r="936" spans="1:44" x14ac:dyDescent="0.2">
      <c r="A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</row>
    <row r="937" spans="1:44" x14ac:dyDescent="0.2">
      <c r="A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</row>
    <row r="938" spans="1:44" x14ac:dyDescent="0.2">
      <c r="A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</row>
    <row r="939" spans="1:44" x14ac:dyDescent="0.2">
      <c r="A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</row>
    <row r="940" spans="1:44" x14ac:dyDescent="0.2">
      <c r="A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</row>
    <row r="941" spans="1:44" x14ac:dyDescent="0.2">
      <c r="A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</row>
    <row r="942" spans="1:44" x14ac:dyDescent="0.2">
      <c r="A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</row>
    <row r="943" spans="1:44" x14ac:dyDescent="0.2">
      <c r="A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</row>
    <row r="944" spans="1:44" x14ac:dyDescent="0.2">
      <c r="A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</row>
    <row r="945" spans="1:44" x14ac:dyDescent="0.2">
      <c r="A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</row>
    <row r="946" spans="1:44" x14ac:dyDescent="0.2">
      <c r="A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</row>
    <row r="947" spans="1:44" x14ac:dyDescent="0.2">
      <c r="A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</row>
    <row r="948" spans="1:44" x14ac:dyDescent="0.2">
      <c r="A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</row>
    <row r="949" spans="1:44" x14ac:dyDescent="0.2">
      <c r="A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</row>
    <row r="950" spans="1:44" x14ac:dyDescent="0.2">
      <c r="A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</row>
    <row r="951" spans="1:44" x14ac:dyDescent="0.2">
      <c r="A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</row>
    <row r="952" spans="1:44" x14ac:dyDescent="0.2">
      <c r="A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</row>
    <row r="953" spans="1:44" x14ac:dyDescent="0.2">
      <c r="A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</row>
    <row r="954" spans="1:44" x14ac:dyDescent="0.2">
      <c r="A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</row>
    <row r="955" spans="1:44" x14ac:dyDescent="0.2">
      <c r="A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</row>
    <row r="956" spans="1:44" x14ac:dyDescent="0.2">
      <c r="A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</row>
    <row r="957" spans="1:44" x14ac:dyDescent="0.2">
      <c r="A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</row>
    <row r="958" spans="1:44" x14ac:dyDescent="0.2">
      <c r="A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</row>
    <row r="959" spans="1:44" x14ac:dyDescent="0.2">
      <c r="A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</row>
    <row r="960" spans="1:44" x14ac:dyDescent="0.2">
      <c r="A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</row>
    <row r="961" spans="1:44" x14ac:dyDescent="0.2">
      <c r="A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</row>
    <row r="962" spans="1:44" x14ac:dyDescent="0.2">
      <c r="A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</row>
    <row r="963" spans="1:44" x14ac:dyDescent="0.2">
      <c r="A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</row>
    <row r="964" spans="1:44" x14ac:dyDescent="0.2">
      <c r="A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</row>
    <row r="965" spans="1:44" x14ac:dyDescent="0.2">
      <c r="A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</row>
    <row r="966" spans="1:44" x14ac:dyDescent="0.2">
      <c r="A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</row>
    <row r="967" spans="1:44" x14ac:dyDescent="0.2">
      <c r="A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</row>
    <row r="968" spans="1:44" x14ac:dyDescent="0.2">
      <c r="A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</row>
    <row r="969" spans="1:44" x14ac:dyDescent="0.2">
      <c r="A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</row>
    <row r="970" spans="1:44" x14ac:dyDescent="0.2">
      <c r="A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</row>
    <row r="971" spans="1:44" x14ac:dyDescent="0.2">
      <c r="A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</row>
    <row r="972" spans="1:44" x14ac:dyDescent="0.2">
      <c r="A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</row>
    <row r="973" spans="1:44" x14ac:dyDescent="0.2">
      <c r="A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</row>
    <row r="974" spans="1:44" x14ac:dyDescent="0.2">
      <c r="A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</row>
    <row r="975" spans="1:44" x14ac:dyDescent="0.2">
      <c r="A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</row>
    <row r="976" spans="1:44" x14ac:dyDescent="0.2">
      <c r="A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</row>
    <row r="977" spans="1:44" x14ac:dyDescent="0.2">
      <c r="A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</row>
    <row r="978" spans="1:44" x14ac:dyDescent="0.2">
      <c r="A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</row>
    <row r="979" spans="1:44" x14ac:dyDescent="0.2">
      <c r="A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</row>
    <row r="980" spans="1:44" x14ac:dyDescent="0.2">
      <c r="A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</row>
    <row r="981" spans="1:44" x14ac:dyDescent="0.2">
      <c r="A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</row>
    <row r="982" spans="1:44" x14ac:dyDescent="0.2">
      <c r="A982" s="2"/>
    </row>
    <row r="983" spans="1:44" x14ac:dyDescent="0.2">
      <c r="A983" s="2"/>
    </row>
    <row r="984" spans="1:44" x14ac:dyDescent="0.2">
      <c r="A984" s="2"/>
    </row>
    <row r="985" spans="1:44" x14ac:dyDescent="0.2">
      <c r="A985" s="2"/>
    </row>
    <row r="986" spans="1:44" x14ac:dyDescent="0.2">
      <c r="A986" s="2"/>
    </row>
    <row r="987" spans="1:44" x14ac:dyDescent="0.2">
      <c r="A987" s="2"/>
    </row>
    <row r="988" spans="1:44" x14ac:dyDescent="0.2">
      <c r="A988" s="2"/>
    </row>
    <row r="989" spans="1:44" x14ac:dyDescent="0.2">
      <c r="A989" s="2"/>
    </row>
    <row r="990" spans="1:44" x14ac:dyDescent="0.2">
      <c r="A990" s="2"/>
    </row>
    <row r="991" spans="1:44" x14ac:dyDescent="0.2">
      <c r="A991" s="2"/>
    </row>
    <row r="992" spans="1:44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</sheetData>
  <mergeCells count="1">
    <mergeCell ref="A25:B25"/>
  </mergeCells>
  <conditionalFormatting sqref="V30:IR30 V26:IR26 A6:S6 A22:P22 A18:S18 A14:S14 A10:S10 J39:S39 V10:XFD10 V14:XFD14 V18:XFD18 V22:XFD22 V6:XFD6 S22">
    <cfRule type="cellIs" dxfId="61" priority="39" stopIfTrue="1" operator="lessThan">
      <formula>4</formula>
    </cfRule>
  </conditionalFormatting>
  <conditionalFormatting sqref="V31:IR31 V23:IR23 A7:S7 A19:S19 A15:S15 A11:S11 J40:S40 V11:XFD11 V15:XFD15 V19:XFD19 V7:XFD7 A23:S24 V27:IR27">
    <cfRule type="cellIs" dxfId="60" priority="40" stopIfTrue="1" operator="lessThan">
      <formula>5</formula>
    </cfRule>
  </conditionalFormatting>
  <conditionalFormatting sqref="I38 C39 E39:H39">
    <cfRule type="cellIs" dxfId="59" priority="38" stopIfTrue="1" operator="lessThan">
      <formula>4</formula>
    </cfRule>
  </conditionalFormatting>
  <conditionalFormatting sqref="I39 C40 E40:H40">
    <cfRule type="cellIs" dxfId="58" priority="37" stopIfTrue="1" operator="lessThan">
      <formula>5</formula>
    </cfRule>
  </conditionalFormatting>
  <conditionalFormatting sqref="D27:D29">
    <cfRule type="cellIs" dxfId="57" priority="36" stopIfTrue="1" operator="lessThan">
      <formula>5</formula>
    </cfRule>
  </conditionalFormatting>
  <conditionalFormatting sqref="D29">
    <cfRule type="cellIs" dxfId="56" priority="35" stopIfTrue="1" operator="lessThan">
      <formula>4</formula>
    </cfRule>
  </conditionalFormatting>
  <conditionalFormatting sqref="D31:D33">
    <cfRule type="cellIs" dxfId="55" priority="34" stopIfTrue="1" operator="lessThan">
      <formula>5</formula>
    </cfRule>
  </conditionalFormatting>
  <conditionalFormatting sqref="D33">
    <cfRule type="cellIs" dxfId="54" priority="33" stopIfTrue="1" operator="lessThan">
      <formula>4</formula>
    </cfRule>
  </conditionalFormatting>
  <conditionalFormatting sqref="E27:E29">
    <cfRule type="cellIs" dxfId="53" priority="32" stopIfTrue="1" operator="lessThan">
      <formula>5</formula>
    </cfRule>
  </conditionalFormatting>
  <conditionalFormatting sqref="E29">
    <cfRule type="cellIs" dxfId="52" priority="31" stopIfTrue="1" operator="lessThan">
      <formula>4</formula>
    </cfRule>
  </conditionalFormatting>
  <conditionalFormatting sqref="E31:E33">
    <cfRule type="cellIs" dxfId="51" priority="30" stopIfTrue="1" operator="lessThan">
      <formula>5</formula>
    </cfRule>
  </conditionalFormatting>
  <conditionalFormatting sqref="E33">
    <cfRule type="cellIs" dxfId="50" priority="29" stopIfTrue="1" operator="lessThan">
      <formula>4</formula>
    </cfRule>
  </conditionalFormatting>
  <conditionalFormatting sqref="F27:F29">
    <cfRule type="cellIs" dxfId="49" priority="28" stopIfTrue="1" operator="lessThan">
      <formula>5</formula>
    </cfRule>
  </conditionalFormatting>
  <conditionalFormatting sqref="F29">
    <cfRule type="cellIs" dxfId="48" priority="27" stopIfTrue="1" operator="lessThan">
      <formula>4</formula>
    </cfRule>
  </conditionalFormatting>
  <conditionalFormatting sqref="F31:F33">
    <cfRule type="cellIs" dxfId="47" priority="26" stopIfTrue="1" operator="lessThan">
      <formula>5</formula>
    </cfRule>
  </conditionalFormatting>
  <conditionalFormatting sqref="F33">
    <cfRule type="cellIs" dxfId="46" priority="25" stopIfTrue="1" operator="lessThan">
      <formula>4</formula>
    </cfRule>
  </conditionalFormatting>
  <conditionalFormatting sqref="G27:G29">
    <cfRule type="cellIs" dxfId="45" priority="24" stopIfTrue="1" operator="lessThan">
      <formula>5</formula>
    </cfRule>
  </conditionalFormatting>
  <conditionalFormatting sqref="G29">
    <cfRule type="cellIs" dxfId="44" priority="23" stopIfTrue="1" operator="lessThan">
      <formula>4</formula>
    </cfRule>
  </conditionalFormatting>
  <conditionalFormatting sqref="G31:G33">
    <cfRule type="cellIs" dxfId="43" priority="22" stopIfTrue="1" operator="lessThan">
      <formula>5</formula>
    </cfRule>
  </conditionalFormatting>
  <conditionalFormatting sqref="G33">
    <cfRule type="cellIs" dxfId="42" priority="21" stopIfTrue="1" operator="lessThan">
      <formula>4</formula>
    </cfRule>
  </conditionalFormatting>
  <conditionalFormatting sqref="H27:H29">
    <cfRule type="cellIs" dxfId="41" priority="20" stopIfTrue="1" operator="lessThan">
      <formula>5</formula>
    </cfRule>
  </conditionalFormatting>
  <conditionalFormatting sqref="H29">
    <cfRule type="cellIs" dxfId="40" priority="19" stopIfTrue="1" operator="lessThan">
      <formula>4</formula>
    </cfRule>
  </conditionalFormatting>
  <conditionalFormatting sqref="H31:H33">
    <cfRule type="cellIs" dxfId="39" priority="18" stopIfTrue="1" operator="lessThan">
      <formula>5</formula>
    </cfRule>
  </conditionalFormatting>
  <conditionalFormatting sqref="H33">
    <cfRule type="cellIs" dxfId="38" priority="17" stopIfTrue="1" operator="lessThan">
      <formula>4</formula>
    </cfRule>
  </conditionalFormatting>
  <conditionalFormatting sqref="I27:I29">
    <cfRule type="cellIs" dxfId="37" priority="16" stopIfTrue="1" operator="lessThan">
      <formula>5</formula>
    </cfRule>
  </conditionalFormatting>
  <conditionalFormatting sqref="I29">
    <cfRule type="cellIs" dxfId="36" priority="15" stopIfTrue="1" operator="lessThan">
      <formula>4</formula>
    </cfRule>
  </conditionalFormatting>
  <conditionalFormatting sqref="I31:I33">
    <cfRule type="cellIs" dxfId="35" priority="14" stopIfTrue="1" operator="lessThan">
      <formula>5</formula>
    </cfRule>
  </conditionalFormatting>
  <conditionalFormatting sqref="I33">
    <cfRule type="cellIs" dxfId="34" priority="13" stopIfTrue="1" operator="lessThan">
      <formula>4</formula>
    </cfRule>
  </conditionalFormatting>
  <conditionalFormatting sqref="J27:J29">
    <cfRule type="cellIs" dxfId="33" priority="12" stopIfTrue="1" operator="lessThan">
      <formula>5</formula>
    </cfRule>
  </conditionalFormatting>
  <conditionalFormatting sqref="J29">
    <cfRule type="cellIs" dxfId="32" priority="11" stopIfTrue="1" operator="lessThan">
      <formula>4</formula>
    </cfRule>
  </conditionalFormatting>
  <conditionalFormatting sqref="J31:J33">
    <cfRule type="cellIs" dxfId="31" priority="10" stopIfTrue="1" operator="lessThan">
      <formula>5</formula>
    </cfRule>
  </conditionalFormatting>
  <conditionalFormatting sqref="J33">
    <cfRule type="cellIs" dxfId="30" priority="9" stopIfTrue="1" operator="lessThan">
      <formula>4</formula>
    </cfRule>
  </conditionalFormatting>
  <conditionalFormatting sqref="L27:L29">
    <cfRule type="cellIs" dxfId="29" priority="8" stopIfTrue="1" operator="lessThan">
      <formula>5</formula>
    </cfRule>
  </conditionalFormatting>
  <conditionalFormatting sqref="L29">
    <cfRule type="cellIs" dxfId="28" priority="7" stopIfTrue="1" operator="lessThan">
      <formula>4</formula>
    </cfRule>
  </conditionalFormatting>
  <conditionalFormatting sqref="L31:L33">
    <cfRule type="cellIs" dxfId="27" priority="6" stopIfTrue="1" operator="lessThan">
      <formula>5</formula>
    </cfRule>
  </conditionalFormatting>
  <conditionalFormatting sqref="L33">
    <cfRule type="cellIs" dxfId="26" priority="5" stopIfTrue="1" operator="lessThan">
      <formula>4</formula>
    </cfRule>
  </conditionalFormatting>
  <conditionalFormatting sqref="A25 A26:S26 D25:S25">
    <cfRule type="cellIs" dxfId="25" priority="4" stopIfTrue="1" operator="lessThan">
      <formula>5</formula>
    </cfRule>
  </conditionalFormatting>
  <conditionalFormatting sqref="T6:U6 T18:U18 T14:U14 T10:U10 T39:U39">
    <cfRule type="cellIs" dxfId="24" priority="2" stopIfTrue="1" operator="lessThan">
      <formula>4</formula>
    </cfRule>
  </conditionalFormatting>
  <conditionalFormatting sqref="T7:U7 T19:U19 T15:U15 T11:U11 T24:U24 T40:U40">
    <cfRule type="cellIs" dxfId="23" priority="3" stopIfTrue="1" operator="lessThan">
      <formula>5</formula>
    </cfRule>
  </conditionalFormatting>
  <conditionalFormatting sqref="T25:U26">
    <cfRule type="cellIs" dxfId="22" priority="1" stopIfTrue="1" operator="lessThan">
      <formula>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4585"/>
  <sheetViews>
    <sheetView workbookViewId="0">
      <selection activeCell="F18" sqref="F18"/>
    </sheetView>
  </sheetViews>
  <sheetFormatPr defaultColWidth="8.85546875" defaultRowHeight="12.75" x14ac:dyDescent="0.2"/>
  <cols>
    <col min="1" max="1" width="8.85546875" style="1" customWidth="1"/>
    <col min="2" max="2" width="15.4257812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8" width="9.28515625" style="1" customWidth="1"/>
    <col min="19" max="19" width="8.85546875" style="2" customWidth="1"/>
    <col min="20" max="24" width="9" style="1" bestFit="1" customWidth="1"/>
    <col min="25" max="16384" width="8.85546875" style="1"/>
  </cols>
  <sheetData>
    <row r="1" spans="1:128" ht="13.5" thickTop="1" x14ac:dyDescent="0.2">
      <c r="A1" s="34"/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7"/>
    </row>
    <row r="2" spans="1:128" x14ac:dyDescent="0.2">
      <c r="A2" s="38" t="s">
        <v>8</v>
      </c>
      <c r="C2" s="28"/>
      <c r="D2" s="3">
        <v>42948</v>
      </c>
      <c r="E2" s="3">
        <v>42949</v>
      </c>
      <c r="F2" s="3">
        <v>42950</v>
      </c>
      <c r="G2" s="3">
        <v>42951</v>
      </c>
      <c r="H2" s="3">
        <v>42955</v>
      </c>
      <c r="I2" s="3">
        <v>42956</v>
      </c>
      <c r="J2" s="3">
        <v>42957</v>
      </c>
      <c r="K2" s="3">
        <v>42958</v>
      </c>
      <c r="L2" s="3">
        <v>42961</v>
      </c>
      <c r="M2" s="3">
        <v>42962</v>
      </c>
      <c r="N2" s="3">
        <v>42963</v>
      </c>
      <c r="O2" s="3">
        <v>42964</v>
      </c>
      <c r="P2" s="3">
        <v>42965</v>
      </c>
      <c r="Q2" s="3">
        <v>42968</v>
      </c>
      <c r="R2" s="3">
        <v>42969</v>
      </c>
      <c r="S2" s="3">
        <v>42970</v>
      </c>
      <c r="T2" s="3">
        <v>42971</v>
      </c>
      <c r="U2" s="3">
        <v>42972</v>
      </c>
      <c r="V2" s="3">
        <v>42976</v>
      </c>
      <c r="W2" s="3">
        <v>42977</v>
      </c>
      <c r="X2" s="39">
        <v>42978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128" s="5" customFormat="1" x14ac:dyDescent="0.2">
      <c r="A3" s="40" t="s">
        <v>7</v>
      </c>
      <c r="B3" s="7"/>
      <c r="C3" s="41"/>
      <c r="D3" s="4">
        <v>213</v>
      </c>
      <c r="E3" s="4">
        <v>214</v>
      </c>
      <c r="F3" s="4">
        <v>215</v>
      </c>
      <c r="G3" s="4">
        <v>216</v>
      </c>
      <c r="H3" s="4">
        <v>220</v>
      </c>
      <c r="I3" s="4">
        <v>221</v>
      </c>
      <c r="J3" s="4">
        <v>222</v>
      </c>
      <c r="K3" s="4">
        <v>223</v>
      </c>
      <c r="L3" s="4">
        <v>226</v>
      </c>
      <c r="M3" s="4">
        <v>227</v>
      </c>
      <c r="N3" s="4">
        <v>228</v>
      </c>
      <c r="O3" s="4">
        <v>229</v>
      </c>
      <c r="P3" s="4">
        <v>230</v>
      </c>
      <c r="Q3" s="4">
        <v>233</v>
      </c>
      <c r="R3" s="4">
        <v>234</v>
      </c>
      <c r="S3" s="4">
        <v>235</v>
      </c>
      <c r="T3" s="4">
        <v>236</v>
      </c>
      <c r="U3" s="4">
        <v>237</v>
      </c>
      <c r="V3" s="4">
        <v>241</v>
      </c>
      <c r="W3" s="4">
        <v>242</v>
      </c>
      <c r="X3" s="42">
        <v>243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128" s="6" customFormat="1" x14ac:dyDescent="0.2">
      <c r="A4" s="43"/>
      <c r="C4" s="29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X4" s="45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</row>
    <row r="5" spans="1:128" s="2" customFormat="1" x14ac:dyDescent="0.2">
      <c r="A5" s="38" t="s">
        <v>0</v>
      </c>
      <c r="C5" s="28" t="s">
        <v>1</v>
      </c>
      <c r="D5" s="10">
        <v>7.9</v>
      </c>
      <c r="E5" s="10">
        <v>8.5</v>
      </c>
      <c r="F5" s="10">
        <v>8.6</v>
      </c>
      <c r="G5" s="10">
        <v>8.6</v>
      </c>
      <c r="H5" s="10">
        <v>8.1999999999999993</v>
      </c>
      <c r="I5" s="10">
        <v>8.4</v>
      </c>
      <c r="J5" s="10">
        <v>9</v>
      </c>
      <c r="K5" s="10">
        <v>8.6</v>
      </c>
      <c r="L5" s="10">
        <v>8.9</v>
      </c>
      <c r="M5" s="10">
        <v>8.6</v>
      </c>
      <c r="N5" s="10">
        <v>8.9</v>
      </c>
      <c r="O5" s="10">
        <v>12.6</v>
      </c>
      <c r="P5" s="10">
        <v>9.1999999999999993</v>
      </c>
      <c r="Q5" s="10">
        <v>9.4</v>
      </c>
      <c r="R5" s="10">
        <v>8.6</v>
      </c>
      <c r="S5" s="10">
        <v>8.1999999999999993</v>
      </c>
      <c r="T5" s="10">
        <v>8.8000000000000007</v>
      </c>
      <c r="U5" s="10">
        <v>8.1</v>
      </c>
      <c r="V5" s="10">
        <v>8.5</v>
      </c>
      <c r="W5" s="10">
        <v>8.1999999999999993</v>
      </c>
      <c r="X5" s="46">
        <v>7.9</v>
      </c>
    </row>
    <row r="6" spans="1:128" s="2" customFormat="1" x14ac:dyDescent="0.2">
      <c r="A6" s="38" t="s">
        <v>2</v>
      </c>
      <c r="C6" s="28" t="s">
        <v>3</v>
      </c>
      <c r="D6" s="10">
        <v>6.9</v>
      </c>
      <c r="E6" s="10">
        <v>7.9</v>
      </c>
      <c r="F6" s="10">
        <v>8</v>
      </c>
      <c r="G6" s="10">
        <v>7.2</v>
      </c>
      <c r="H6" s="10">
        <v>7.1</v>
      </c>
      <c r="I6" s="10">
        <v>7.6</v>
      </c>
      <c r="J6" s="10">
        <v>7.7</v>
      </c>
      <c r="K6" s="10">
        <v>7.3</v>
      </c>
      <c r="L6" s="10">
        <v>7.7</v>
      </c>
      <c r="M6" s="10">
        <v>6.5</v>
      </c>
      <c r="N6" s="10">
        <v>7</v>
      </c>
      <c r="O6" s="10">
        <v>8</v>
      </c>
      <c r="P6" s="10">
        <v>7.3</v>
      </c>
      <c r="Q6" s="10">
        <v>7</v>
      </c>
      <c r="R6" s="10">
        <v>5.6</v>
      </c>
      <c r="S6" s="10">
        <v>6.6</v>
      </c>
      <c r="T6" s="10">
        <v>6.9</v>
      </c>
      <c r="U6" s="10">
        <v>6.9</v>
      </c>
      <c r="V6" s="10">
        <v>6.9</v>
      </c>
      <c r="W6" s="10">
        <v>6.9</v>
      </c>
      <c r="X6" s="46">
        <v>6.4</v>
      </c>
    </row>
    <row r="7" spans="1:128" s="2" customFormat="1" x14ac:dyDescent="0.2">
      <c r="A7" s="38"/>
      <c r="C7" s="28" t="s">
        <v>4</v>
      </c>
      <c r="D7" s="10">
        <v>7.3</v>
      </c>
      <c r="E7" s="10">
        <v>8.1999999999999993</v>
      </c>
      <c r="F7" s="10">
        <v>8.4</v>
      </c>
      <c r="G7" s="10">
        <v>8.1</v>
      </c>
      <c r="H7" s="10">
        <v>7.8</v>
      </c>
      <c r="I7" s="10">
        <v>8.1</v>
      </c>
      <c r="J7" s="10">
        <v>8.1999999999999993</v>
      </c>
      <c r="K7" s="10">
        <v>8</v>
      </c>
      <c r="L7" s="10">
        <v>8.1999999999999993</v>
      </c>
      <c r="M7" s="10">
        <v>7.7</v>
      </c>
      <c r="N7" s="10">
        <v>7.9</v>
      </c>
      <c r="O7" s="10">
        <v>9.1999999999999993</v>
      </c>
      <c r="P7" s="10">
        <v>8.4</v>
      </c>
      <c r="Q7" s="10">
        <v>7.9</v>
      </c>
      <c r="R7" s="10">
        <v>7.5</v>
      </c>
      <c r="S7" s="10">
        <v>7.6</v>
      </c>
      <c r="T7" s="10">
        <v>7.6</v>
      </c>
      <c r="U7" s="10">
        <v>7.4</v>
      </c>
      <c r="V7" s="10">
        <v>7.7</v>
      </c>
      <c r="W7" s="10">
        <v>7.6</v>
      </c>
      <c r="X7" s="46">
        <v>7.3</v>
      </c>
    </row>
    <row r="8" spans="1:128" s="6" customFormat="1" x14ac:dyDescent="0.2">
      <c r="A8" s="43"/>
      <c r="C8" s="29"/>
      <c r="D8" s="11" t="s">
        <v>34</v>
      </c>
      <c r="E8" s="11" t="s">
        <v>34</v>
      </c>
      <c r="F8" s="11" t="s">
        <v>34</v>
      </c>
      <c r="G8" s="11" t="s">
        <v>34</v>
      </c>
      <c r="H8" s="11" t="s">
        <v>34</v>
      </c>
      <c r="I8" s="11" t="s">
        <v>34</v>
      </c>
      <c r="J8" s="11" t="s">
        <v>34</v>
      </c>
      <c r="K8" s="11" t="s">
        <v>34</v>
      </c>
      <c r="L8" s="11" t="s">
        <v>34</v>
      </c>
      <c r="M8" s="11" t="s">
        <v>34</v>
      </c>
      <c r="N8" s="11" t="s">
        <v>34</v>
      </c>
      <c r="O8" s="11" t="s">
        <v>34</v>
      </c>
      <c r="P8" s="11" t="s">
        <v>34</v>
      </c>
      <c r="Q8" s="11" t="s">
        <v>34</v>
      </c>
      <c r="R8" s="11" t="s">
        <v>34</v>
      </c>
      <c r="S8" s="11" t="s">
        <v>34</v>
      </c>
      <c r="T8" s="11" t="s">
        <v>34</v>
      </c>
      <c r="U8" s="11" t="s">
        <v>34</v>
      </c>
      <c r="V8" s="11" t="s">
        <v>34</v>
      </c>
      <c r="W8" s="11" t="s">
        <v>34</v>
      </c>
      <c r="X8" s="47" t="s">
        <v>34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</row>
    <row r="9" spans="1:128" s="2" customFormat="1" x14ac:dyDescent="0.2">
      <c r="A9" s="38" t="s">
        <v>33</v>
      </c>
      <c r="C9" s="28" t="s">
        <v>1</v>
      </c>
      <c r="D9" s="10">
        <v>7.02</v>
      </c>
      <c r="E9" s="10">
        <v>7.56</v>
      </c>
      <c r="F9" s="10">
        <v>7.12</v>
      </c>
      <c r="G9" s="10">
        <v>7.07</v>
      </c>
      <c r="H9" s="10">
        <v>7.77</v>
      </c>
      <c r="I9" s="10">
        <v>7.81</v>
      </c>
      <c r="J9" s="10">
        <v>7.9</v>
      </c>
      <c r="K9" s="10">
        <v>7.86</v>
      </c>
      <c r="L9" s="10">
        <v>9.44</v>
      </c>
      <c r="M9" s="10">
        <v>9.1199999999999992</v>
      </c>
      <c r="N9" s="10">
        <v>9.52</v>
      </c>
      <c r="O9" s="10">
        <v>10.41</v>
      </c>
      <c r="P9" s="10">
        <v>10.48</v>
      </c>
      <c r="Q9" s="10">
        <v>10.58</v>
      </c>
      <c r="R9" s="10">
        <v>9.81</v>
      </c>
      <c r="S9" s="10">
        <v>7.7</v>
      </c>
      <c r="T9" s="10">
        <v>7.7</v>
      </c>
      <c r="U9" s="10">
        <v>7.71</v>
      </c>
      <c r="V9" s="10">
        <v>7.21</v>
      </c>
      <c r="W9" s="10">
        <v>7.45</v>
      </c>
      <c r="X9" s="46">
        <v>7.11</v>
      </c>
    </row>
    <row r="10" spans="1:128" s="2" customFormat="1" x14ac:dyDescent="0.2">
      <c r="A10" s="38" t="s">
        <v>13</v>
      </c>
      <c r="C10" s="28" t="s">
        <v>3</v>
      </c>
      <c r="D10" s="10">
        <v>6.9</v>
      </c>
      <c r="E10" s="10">
        <v>7.47</v>
      </c>
      <c r="F10" s="10">
        <v>7.07</v>
      </c>
      <c r="G10" s="10">
        <v>7.03</v>
      </c>
      <c r="H10" s="10">
        <v>7.67</v>
      </c>
      <c r="I10" s="10">
        <v>7.69</v>
      </c>
      <c r="J10" s="10">
        <v>7.8</v>
      </c>
      <c r="K10" s="10">
        <v>7.82</v>
      </c>
      <c r="L10" s="10">
        <v>8.31</v>
      </c>
      <c r="M10" s="10">
        <v>8.4700000000000006</v>
      </c>
      <c r="N10" s="10">
        <v>7.53</v>
      </c>
      <c r="O10" s="10">
        <v>8.9600000000000009</v>
      </c>
      <c r="P10" s="10">
        <v>10.029999999999999</v>
      </c>
      <c r="Q10" s="10">
        <v>8.98</v>
      </c>
      <c r="R10" s="10">
        <v>8.6300000000000008</v>
      </c>
      <c r="S10" s="10">
        <v>7.58</v>
      </c>
      <c r="T10" s="10">
        <v>7.6</v>
      </c>
      <c r="U10" s="10">
        <v>7.26</v>
      </c>
      <c r="V10" s="10">
        <v>7.07</v>
      </c>
      <c r="W10" s="10">
        <v>7.1</v>
      </c>
      <c r="X10" s="46">
        <v>6.95</v>
      </c>
    </row>
    <row r="11" spans="1:128" s="2" customFormat="1" x14ac:dyDescent="0.2">
      <c r="A11" s="38" t="s">
        <v>14</v>
      </c>
      <c r="C11" s="28" t="s">
        <v>4</v>
      </c>
      <c r="D11" s="10">
        <v>6.9644444444444451</v>
      </c>
      <c r="E11" s="10">
        <v>7.4981818181818189</v>
      </c>
      <c r="F11" s="10">
        <v>7.0966666666666676</v>
      </c>
      <c r="G11" s="10">
        <v>7.0525000000000002</v>
      </c>
      <c r="H11" s="10">
        <v>7.7249999999999996</v>
      </c>
      <c r="I11" s="10">
        <v>7.732222222222223</v>
      </c>
      <c r="J11" s="10">
        <v>7.8566666666666674</v>
      </c>
      <c r="K11" s="10">
        <v>7.8375000000000004</v>
      </c>
      <c r="L11" s="10">
        <v>8.6375000000000011</v>
      </c>
      <c r="M11" s="10">
        <v>8.8014285714285716</v>
      </c>
      <c r="N11" s="10">
        <v>8.4079999999999995</v>
      </c>
      <c r="O11" s="10">
        <v>9.5837499999999984</v>
      </c>
      <c r="P11" s="10">
        <v>10.3</v>
      </c>
      <c r="Q11" s="10">
        <v>9.6220000000000017</v>
      </c>
      <c r="R11" s="10">
        <v>9.1725000000000012</v>
      </c>
      <c r="S11" s="10">
        <v>7.6577777777777776</v>
      </c>
      <c r="T11" s="10">
        <v>7.6612499999999999</v>
      </c>
      <c r="U11" s="10">
        <v>7.5112499999999995</v>
      </c>
      <c r="V11" s="10">
        <v>7.158888888888888</v>
      </c>
      <c r="W11" s="10">
        <v>7.2185714285714289</v>
      </c>
      <c r="X11" s="46">
        <v>7.0175000000000001</v>
      </c>
    </row>
    <row r="12" spans="1:128" s="6" customFormat="1" x14ac:dyDescent="0.2">
      <c r="A12" s="38"/>
      <c r="B12" s="2"/>
      <c r="C12" s="28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46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</row>
    <row r="13" spans="1:128" x14ac:dyDescent="0.2">
      <c r="A13" s="38" t="s">
        <v>33</v>
      </c>
      <c r="C13" s="28" t="s">
        <v>1</v>
      </c>
      <c r="D13" s="10">
        <v>7.62</v>
      </c>
      <c r="E13" s="10">
        <v>7.56</v>
      </c>
      <c r="F13" s="10">
        <v>7.74</v>
      </c>
      <c r="G13" s="10">
        <v>7.82</v>
      </c>
      <c r="H13" s="10">
        <v>7.93</v>
      </c>
      <c r="I13" s="10">
        <v>7.97</v>
      </c>
      <c r="J13" s="10">
        <v>8.09</v>
      </c>
      <c r="K13" s="10">
        <v>8.1199999999999992</v>
      </c>
      <c r="L13" s="10">
        <v>9.77</v>
      </c>
      <c r="M13" s="10">
        <v>8.7799999999999994</v>
      </c>
      <c r="N13" s="10">
        <v>8.9</v>
      </c>
      <c r="O13" s="10">
        <v>9.4600000000000009</v>
      </c>
      <c r="P13" s="10">
        <v>9.65</v>
      </c>
      <c r="Q13" s="10">
        <v>9.4700000000000006</v>
      </c>
      <c r="R13" s="10">
        <v>8.94</v>
      </c>
      <c r="S13" s="10">
        <v>7.84</v>
      </c>
      <c r="T13" s="10">
        <v>7.87</v>
      </c>
      <c r="U13" s="10">
        <v>7.89</v>
      </c>
      <c r="V13" s="10">
        <v>7.72</v>
      </c>
      <c r="W13" s="10">
        <v>9.68</v>
      </c>
      <c r="X13" s="46">
        <v>7.41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</row>
    <row r="14" spans="1:128" x14ac:dyDescent="0.2">
      <c r="A14" s="38" t="s">
        <v>13</v>
      </c>
      <c r="C14" s="28" t="s">
        <v>3</v>
      </c>
      <c r="D14" s="10">
        <v>7.51</v>
      </c>
      <c r="E14" s="10">
        <v>7.47</v>
      </c>
      <c r="F14" s="10">
        <v>7.68</v>
      </c>
      <c r="G14" s="10">
        <v>7.75</v>
      </c>
      <c r="H14" s="10">
        <v>7.9</v>
      </c>
      <c r="I14" s="10">
        <v>7.89</v>
      </c>
      <c r="J14" s="10">
        <v>8.06</v>
      </c>
      <c r="K14" s="10">
        <v>8.0500000000000007</v>
      </c>
      <c r="L14" s="10">
        <v>8.4700000000000006</v>
      </c>
      <c r="M14" s="10">
        <v>8.19</v>
      </c>
      <c r="N14" s="10">
        <v>8.4</v>
      </c>
      <c r="O14" s="10">
        <v>9.07</v>
      </c>
      <c r="P14" s="10">
        <v>9.5500000000000007</v>
      </c>
      <c r="Q14" s="10">
        <v>8.9700000000000006</v>
      </c>
      <c r="R14" s="10">
        <v>8.48</v>
      </c>
      <c r="S14" s="10">
        <v>7.75</v>
      </c>
      <c r="T14" s="10">
        <v>7.8</v>
      </c>
      <c r="U14" s="10">
        <v>7.78</v>
      </c>
      <c r="V14" s="10">
        <v>7.62</v>
      </c>
      <c r="W14" s="10">
        <v>7.61</v>
      </c>
      <c r="X14" s="46">
        <v>7.32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</row>
    <row r="15" spans="1:128" x14ac:dyDescent="0.2">
      <c r="A15" s="38" t="s">
        <v>15</v>
      </c>
      <c r="C15" s="28" t="s">
        <v>4</v>
      </c>
      <c r="D15" s="10">
        <v>7.5699999999999994</v>
      </c>
      <c r="E15" s="10">
        <v>7.4981818181818189</v>
      </c>
      <c r="F15" s="10">
        <v>7.7200000000000006</v>
      </c>
      <c r="G15" s="10">
        <v>7.7725</v>
      </c>
      <c r="H15" s="10">
        <v>7.915</v>
      </c>
      <c r="I15" s="10">
        <v>7.9255555555555572</v>
      </c>
      <c r="J15" s="10">
        <v>8.0711111111111133</v>
      </c>
      <c r="K15" s="10">
        <v>8.0824999999999996</v>
      </c>
      <c r="L15" s="10">
        <v>8.8008333333333333</v>
      </c>
      <c r="M15" s="10">
        <v>8.66</v>
      </c>
      <c r="N15" s="10">
        <v>8.6639999999999997</v>
      </c>
      <c r="O15" s="10">
        <v>9.21875</v>
      </c>
      <c r="P15" s="10">
        <v>9.5962500000000013</v>
      </c>
      <c r="Q15" s="10">
        <v>9.1913333333333309</v>
      </c>
      <c r="R15" s="10">
        <v>8.6925000000000008</v>
      </c>
      <c r="S15" s="10">
        <v>7.8033333333333337</v>
      </c>
      <c r="T15" s="10">
        <v>7.84</v>
      </c>
      <c r="U15" s="10">
        <v>7.8525000000000009</v>
      </c>
      <c r="V15" s="10">
        <v>7.6888888888888891</v>
      </c>
      <c r="W15" s="10">
        <v>8.4257142857142853</v>
      </c>
      <c r="X15" s="46">
        <v>7.3662499999999991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</row>
    <row r="16" spans="1:128" s="6" customFormat="1" x14ac:dyDescent="0.2">
      <c r="A16" s="38"/>
      <c r="B16" s="2"/>
      <c r="C16" s="2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46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</row>
    <row r="17" spans="1:241" s="2" customFormat="1" x14ac:dyDescent="0.2">
      <c r="A17" s="48" t="s">
        <v>32</v>
      </c>
      <c r="B17" s="9"/>
      <c r="C17" s="27" t="s">
        <v>1</v>
      </c>
      <c r="D17" s="12">
        <v>6.49</v>
      </c>
      <c r="E17" s="12">
        <v>6.74</v>
      </c>
      <c r="F17" s="12">
        <v>7.14</v>
      </c>
      <c r="G17" s="12">
        <v>7.29</v>
      </c>
      <c r="H17" s="12">
        <v>7.15</v>
      </c>
      <c r="I17" s="12">
        <v>6.34</v>
      </c>
      <c r="J17" s="12">
        <v>6.61</v>
      </c>
      <c r="K17" s="12">
        <v>6.16</v>
      </c>
      <c r="L17" s="12">
        <v>6.83</v>
      </c>
      <c r="M17" s="12">
        <v>6.24</v>
      </c>
      <c r="N17" s="12">
        <v>6.81</v>
      </c>
      <c r="O17" s="12">
        <v>6.83</v>
      </c>
      <c r="P17" s="12">
        <v>6.56</v>
      </c>
      <c r="Q17" s="12">
        <v>6.62</v>
      </c>
      <c r="R17" s="12">
        <v>6.9</v>
      </c>
      <c r="S17" s="12">
        <v>6.13</v>
      </c>
      <c r="T17" s="12">
        <v>7.48</v>
      </c>
      <c r="U17" s="12">
        <v>6.58</v>
      </c>
      <c r="V17" s="12">
        <v>6.99</v>
      </c>
      <c r="W17" s="12">
        <v>8.9499999999999993</v>
      </c>
      <c r="X17" s="49">
        <v>8.4700000000000006</v>
      </c>
    </row>
    <row r="18" spans="1:241" s="2" customFormat="1" x14ac:dyDescent="0.2">
      <c r="A18" s="38" t="s">
        <v>5</v>
      </c>
      <c r="C18" s="28" t="s">
        <v>3</v>
      </c>
      <c r="D18" s="10">
        <v>6.34</v>
      </c>
      <c r="E18" s="10">
        <v>6.42</v>
      </c>
      <c r="F18" s="10">
        <v>6.65</v>
      </c>
      <c r="G18" s="10">
        <v>6.71</v>
      </c>
      <c r="H18" s="10">
        <v>6.83</v>
      </c>
      <c r="I18" s="10">
        <v>6.22</v>
      </c>
      <c r="J18" s="10">
        <v>5.66</v>
      </c>
      <c r="K18" s="10">
        <v>5.82</v>
      </c>
      <c r="L18" s="10">
        <v>6.5</v>
      </c>
      <c r="M18" s="10">
        <v>6.1</v>
      </c>
      <c r="N18" s="10">
        <v>6.65</v>
      </c>
      <c r="O18" s="10">
        <v>6.21</v>
      </c>
      <c r="P18" s="10">
        <v>6.31</v>
      </c>
      <c r="Q18" s="10">
        <v>6.44</v>
      </c>
      <c r="R18" s="10">
        <v>6.8</v>
      </c>
      <c r="S18" s="10">
        <v>6.06</v>
      </c>
      <c r="T18" s="10">
        <v>6.51</v>
      </c>
      <c r="U18" s="10">
        <v>6.45</v>
      </c>
      <c r="V18" s="10">
        <v>6.87</v>
      </c>
      <c r="W18" s="10">
        <v>7.6</v>
      </c>
      <c r="X18" s="46">
        <v>7.52</v>
      </c>
    </row>
    <row r="19" spans="1:241" s="2" customFormat="1" x14ac:dyDescent="0.2">
      <c r="A19" s="38"/>
      <c r="C19" s="28" t="s">
        <v>4</v>
      </c>
      <c r="D19" s="10">
        <v>6.4372727272727275</v>
      </c>
      <c r="E19" s="10">
        <v>6.65</v>
      </c>
      <c r="F19" s="10">
        <v>7.012307692307691</v>
      </c>
      <c r="G19" s="10">
        <v>7.1763636363636349</v>
      </c>
      <c r="H19" s="10">
        <v>6.9627272727272729</v>
      </c>
      <c r="I19" s="10">
        <v>6.2753846153846151</v>
      </c>
      <c r="J19" s="10">
        <v>5.8915384615384605</v>
      </c>
      <c r="K19" s="10">
        <v>6.0063636363636359</v>
      </c>
      <c r="L19" s="10">
        <v>6.66</v>
      </c>
      <c r="M19" s="10">
        <v>6.1670588235294108</v>
      </c>
      <c r="N19" s="10">
        <v>6.7019999999999991</v>
      </c>
      <c r="O19" s="10">
        <v>6.3361538461538451</v>
      </c>
      <c r="P19" s="10">
        <v>6.4763636363636374</v>
      </c>
      <c r="Q19" s="10">
        <v>6.5011764705882351</v>
      </c>
      <c r="R19" s="10">
        <v>6.8727272727272721</v>
      </c>
      <c r="S19" s="10">
        <v>6.1</v>
      </c>
      <c r="T19" s="10">
        <v>7.0123076923076928</v>
      </c>
      <c r="U19" s="10">
        <v>6.5309090909090912</v>
      </c>
      <c r="V19" s="10">
        <v>6.9161538461538461</v>
      </c>
      <c r="W19" s="10">
        <v>8.2907692307692304</v>
      </c>
      <c r="X19" s="46">
        <v>7.871818181818182</v>
      </c>
    </row>
    <row r="20" spans="1:241" s="6" customFormat="1" x14ac:dyDescent="0.2">
      <c r="A20" s="43"/>
      <c r="C20" s="29"/>
      <c r="D20" s="11" t="s">
        <v>34</v>
      </c>
      <c r="E20" s="11" t="s">
        <v>34</v>
      </c>
      <c r="F20" s="11" t="s">
        <v>34</v>
      </c>
      <c r="G20" s="11" t="s">
        <v>34</v>
      </c>
      <c r="H20" s="11" t="s">
        <v>34</v>
      </c>
      <c r="I20" s="11" t="s">
        <v>34</v>
      </c>
      <c r="J20" s="11" t="s">
        <v>34</v>
      </c>
      <c r="K20" s="11" t="s">
        <v>34</v>
      </c>
      <c r="L20" s="11" t="s">
        <v>34</v>
      </c>
      <c r="M20" s="11" t="s">
        <v>34</v>
      </c>
      <c r="N20" s="11" t="s">
        <v>34</v>
      </c>
      <c r="O20" s="11" t="s">
        <v>34</v>
      </c>
      <c r="P20" s="11" t="s">
        <v>34</v>
      </c>
      <c r="Q20" s="11" t="s">
        <v>34</v>
      </c>
      <c r="R20" s="11" t="s">
        <v>34</v>
      </c>
      <c r="S20" s="11" t="s">
        <v>34</v>
      </c>
      <c r="T20" s="11" t="s">
        <v>34</v>
      </c>
      <c r="U20" s="11" t="s">
        <v>34</v>
      </c>
      <c r="V20" s="11" t="s">
        <v>34</v>
      </c>
      <c r="W20" s="11" t="s">
        <v>34</v>
      </c>
      <c r="X20" s="47" t="s">
        <v>34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</row>
    <row r="21" spans="1:241" x14ac:dyDescent="0.2">
      <c r="A21" s="38" t="s">
        <v>16</v>
      </c>
      <c r="C21" s="28" t="s">
        <v>1</v>
      </c>
      <c r="D21" s="10">
        <v>4.84</v>
      </c>
      <c r="E21" s="10">
        <v>4.91</v>
      </c>
      <c r="F21" s="10">
        <v>4.92</v>
      </c>
      <c r="G21" s="10">
        <v>5.43</v>
      </c>
      <c r="H21" s="10">
        <v>5.59</v>
      </c>
      <c r="I21" s="10">
        <v>5.62</v>
      </c>
      <c r="J21" s="10">
        <v>5.58</v>
      </c>
      <c r="K21" s="10">
        <v>4.8</v>
      </c>
      <c r="L21" s="10">
        <v>4.47</v>
      </c>
      <c r="M21" s="10">
        <v>5.0599999999999996</v>
      </c>
      <c r="N21" s="10">
        <v>5.33</v>
      </c>
      <c r="O21" s="10">
        <v>7.03</v>
      </c>
      <c r="P21" s="10">
        <v>7.3</v>
      </c>
      <c r="Q21" s="10">
        <v>7.84</v>
      </c>
      <c r="R21" s="10">
        <v>7.25</v>
      </c>
      <c r="S21" s="10">
        <v>6.93</v>
      </c>
      <c r="T21" s="10">
        <v>5.81</v>
      </c>
      <c r="U21" s="10">
        <v>6.03</v>
      </c>
      <c r="V21" s="10">
        <v>5.01</v>
      </c>
      <c r="W21" s="10">
        <v>4.76</v>
      </c>
      <c r="X21" s="46">
        <v>5.34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</row>
    <row r="22" spans="1:241" x14ac:dyDescent="0.2">
      <c r="A22" s="38" t="s">
        <v>17</v>
      </c>
      <c r="C22" s="28" t="s">
        <v>3</v>
      </c>
      <c r="D22" s="10">
        <v>3.42</v>
      </c>
      <c r="E22" s="10">
        <v>4.16</v>
      </c>
      <c r="F22" s="10">
        <v>4.66</v>
      </c>
      <c r="G22" s="10">
        <v>4.9800000000000004</v>
      </c>
      <c r="H22" s="10">
        <v>5.36</v>
      </c>
      <c r="I22" s="10">
        <v>5.46</v>
      </c>
      <c r="J22" s="10">
        <v>4.93</v>
      </c>
      <c r="K22" s="10">
        <v>4.6900000000000004</v>
      </c>
      <c r="L22" s="10">
        <v>3.94</v>
      </c>
      <c r="M22" s="10">
        <v>4.21</v>
      </c>
      <c r="N22" s="10">
        <v>4.93</v>
      </c>
      <c r="O22" s="10">
        <v>5.35</v>
      </c>
      <c r="P22" s="10">
        <v>6.98</v>
      </c>
      <c r="Q22" s="10">
        <v>6.85</v>
      </c>
      <c r="R22" s="10">
        <v>6.83</v>
      </c>
      <c r="S22" s="10">
        <v>6.6</v>
      </c>
      <c r="T22" s="10">
        <v>5.64</v>
      </c>
      <c r="U22" s="10">
        <v>5.51</v>
      </c>
      <c r="V22" s="10">
        <v>4.66</v>
      </c>
      <c r="W22" s="10">
        <v>4.51</v>
      </c>
      <c r="X22" s="46">
        <v>4.9800000000000004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</row>
    <row r="23" spans="1:241" ht="13.5" x14ac:dyDescent="0.2">
      <c r="A23" s="38"/>
      <c r="C23" s="28" t="s">
        <v>4</v>
      </c>
      <c r="D23" s="10">
        <v>3.8046153846153845</v>
      </c>
      <c r="E23" s="10">
        <v>4.484</v>
      </c>
      <c r="F23" s="10">
        <v>4.7892307692307687</v>
      </c>
      <c r="G23" s="10">
        <v>5.126363636363636</v>
      </c>
      <c r="H23" s="10">
        <v>5.4290909090909087</v>
      </c>
      <c r="I23" s="10">
        <v>5.5376923076923061</v>
      </c>
      <c r="J23" s="10">
        <v>5.243846153846154</v>
      </c>
      <c r="K23" s="10">
        <v>4.7327272727272733</v>
      </c>
      <c r="L23" s="10">
        <v>4.2280000000000006</v>
      </c>
      <c r="M23" s="10">
        <v>4.5864705882352936</v>
      </c>
      <c r="N23" s="10">
        <v>5.2273333333333341</v>
      </c>
      <c r="O23" s="10">
        <v>6.0007692307692313</v>
      </c>
      <c r="P23" s="10">
        <v>7.1460000000000008</v>
      </c>
      <c r="Q23" s="10">
        <v>7.2299999999999995</v>
      </c>
      <c r="R23" s="10">
        <v>7.0763636363636371</v>
      </c>
      <c r="S23" s="10">
        <v>6.7207692307692311</v>
      </c>
      <c r="T23" s="10">
        <v>5.6969230769230768</v>
      </c>
      <c r="U23" s="10">
        <v>5.7781818181818183</v>
      </c>
      <c r="V23" s="52">
        <v>4.8153846153846152</v>
      </c>
      <c r="W23" s="52">
        <v>4.6072727272727274</v>
      </c>
      <c r="X23" s="46">
        <v>5.1672727272727279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</row>
    <row r="24" spans="1:241" x14ac:dyDescent="0.2">
      <c r="A24" s="38"/>
      <c r="C24" s="2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46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</row>
    <row r="25" spans="1:241" x14ac:dyDescent="0.2">
      <c r="A25" s="64" t="s">
        <v>26</v>
      </c>
      <c r="B25" s="65"/>
      <c r="C25" s="30" t="s">
        <v>23</v>
      </c>
      <c r="D25" s="50">
        <v>6.3</v>
      </c>
      <c r="E25" s="12">
        <v>6.1</v>
      </c>
      <c r="F25" s="12">
        <v>6.2</v>
      </c>
      <c r="G25" s="12">
        <v>6.2</v>
      </c>
      <c r="H25" s="12">
        <v>6.6</v>
      </c>
      <c r="I25" s="12">
        <v>6.8</v>
      </c>
      <c r="J25" s="12">
        <v>6.8</v>
      </c>
      <c r="K25" s="12">
        <v>6.9</v>
      </c>
      <c r="L25" s="12">
        <v>7</v>
      </c>
      <c r="M25" s="12">
        <v>7</v>
      </c>
      <c r="N25" s="12">
        <v>7</v>
      </c>
      <c r="O25" s="12">
        <v>7</v>
      </c>
      <c r="P25" s="12">
        <v>6.3</v>
      </c>
      <c r="Q25" s="12">
        <v>7.8</v>
      </c>
      <c r="R25" s="12">
        <v>6.5</v>
      </c>
      <c r="S25" s="12">
        <v>6.8</v>
      </c>
      <c r="T25" s="12">
        <v>6.7</v>
      </c>
      <c r="U25" s="12">
        <v>6.8</v>
      </c>
      <c r="V25" s="12">
        <v>6.5</v>
      </c>
      <c r="W25" s="12">
        <v>6.3</v>
      </c>
      <c r="X25" s="49">
        <v>6.3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</row>
    <row r="26" spans="1:241" x14ac:dyDescent="0.2">
      <c r="A26" s="38" t="s">
        <v>27</v>
      </c>
      <c r="C26" s="2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46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</row>
    <row r="27" spans="1:241" x14ac:dyDescent="0.2">
      <c r="A27" s="48" t="s">
        <v>31</v>
      </c>
      <c r="B27" s="9"/>
      <c r="C27" s="30" t="s">
        <v>1</v>
      </c>
      <c r="D27" s="12">
        <v>5.78</v>
      </c>
      <c r="E27" s="12">
        <v>6</v>
      </c>
      <c r="F27" s="12">
        <v>6.1</v>
      </c>
      <c r="G27" s="12">
        <v>6.19</v>
      </c>
      <c r="H27" s="12">
        <v>6.68</v>
      </c>
      <c r="I27" s="12">
        <v>6.81</v>
      </c>
      <c r="J27" s="12">
        <v>6.89</v>
      </c>
      <c r="K27" s="12">
        <v>8.19</v>
      </c>
      <c r="L27" s="12">
        <v>9.49</v>
      </c>
      <c r="M27" s="12">
        <v>9.0500000000000007</v>
      </c>
      <c r="N27" s="12">
        <v>9.33</v>
      </c>
      <c r="O27" s="12">
        <v>8.7799999999999994</v>
      </c>
      <c r="P27" s="12">
        <v>8.26</v>
      </c>
      <c r="Q27" s="12">
        <v>7.46</v>
      </c>
      <c r="R27" s="12">
        <v>6.64</v>
      </c>
      <c r="S27" s="12">
        <v>6.36</v>
      </c>
      <c r="T27" s="12">
        <v>6.7</v>
      </c>
      <c r="U27" s="12">
        <v>6.39</v>
      </c>
      <c r="V27" s="12">
        <v>5.82</v>
      </c>
      <c r="W27" s="12">
        <v>5.77</v>
      </c>
      <c r="X27" s="49">
        <v>5.71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</row>
    <row r="28" spans="1:241" x14ac:dyDescent="0.2">
      <c r="A28" s="38" t="s">
        <v>18</v>
      </c>
      <c r="C28" s="32" t="s">
        <v>3</v>
      </c>
      <c r="D28" s="10">
        <v>5.73</v>
      </c>
      <c r="E28" s="10">
        <v>5.94</v>
      </c>
      <c r="F28" s="10">
        <v>6.04</v>
      </c>
      <c r="G28" s="10">
        <v>6.1</v>
      </c>
      <c r="H28" s="10">
        <v>6.58</v>
      </c>
      <c r="I28" s="10">
        <v>6.54</v>
      </c>
      <c r="J28" s="10">
        <v>6.67</v>
      </c>
      <c r="K28" s="10">
        <v>7.46</v>
      </c>
      <c r="L28" s="10">
        <v>7.92</v>
      </c>
      <c r="M28" s="10">
        <v>6.93</v>
      </c>
      <c r="N28" s="10">
        <v>7.97</v>
      </c>
      <c r="O28" s="10">
        <v>8.1999999999999993</v>
      </c>
      <c r="P28" s="10">
        <v>7.41</v>
      </c>
      <c r="Q28" s="10">
        <v>6.64</v>
      </c>
      <c r="R28" s="10">
        <v>6.26</v>
      </c>
      <c r="S28" s="10">
        <v>6.16</v>
      </c>
      <c r="T28" s="10">
        <v>6.48</v>
      </c>
      <c r="U28" s="10">
        <v>6.21</v>
      </c>
      <c r="V28" s="10">
        <v>5.5</v>
      </c>
      <c r="W28" s="10">
        <v>5.54</v>
      </c>
      <c r="X28" s="46">
        <v>5.44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</row>
    <row r="29" spans="1:241" s="2" customFormat="1" x14ac:dyDescent="0.2">
      <c r="A29" s="38" t="s">
        <v>14</v>
      </c>
      <c r="C29" s="32" t="s">
        <v>4</v>
      </c>
      <c r="D29" s="10">
        <v>5.7588888888888894</v>
      </c>
      <c r="E29" s="10">
        <v>5.97</v>
      </c>
      <c r="F29" s="10">
        <v>6.0711111111111116</v>
      </c>
      <c r="G29" s="10">
        <v>6.1387499999999999</v>
      </c>
      <c r="H29" s="10">
        <v>6.6177777777777784</v>
      </c>
      <c r="I29" s="10">
        <v>6.6533333333333333</v>
      </c>
      <c r="J29" s="10">
        <v>6.818888888888889</v>
      </c>
      <c r="K29" s="10">
        <v>7.8262499999999999</v>
      </c>
      <c r="L29" s="10">
        <v>8.6791666666666654</v>
      </c>
      <c r="M29" s="10">
        <v>7.6928571428571431</v>
      </c>
      <c r="N29" s="10">
        <v>8.7829999999999995</v>
      </c>
      <c r="O29" s="10">
        <v>8.4674999999999994</v>
      </c>
      <c r="P29" s="10">
        <v>7.9187499999999993</v>
      </c>
      <c r="Q29" s="10">
        <v>6.8440000000000003</v>
      </c>
      <c r="R29" s="10">
        <v>6.4737500000000008</v>
      </c>
      <c r="S29" s="10">
        <v>6.2644444444444449</v>
      </c>
      <c r="T29" s="10">
        <v>6.5600000000000005</v>
      </c>
      <c r="U29" s="10">
        <v>6.3012499999999996</v>
      </c>
      <c r="V29" s="10">
        <v>5.6944444444444455</v>
      </c>
      <c r="W29" s="10">
        <v>5.6414285714285706</v>
      </c>
      <c r="X29" s="46">
        <v>5.59375</v>
      </c>
    </row>
    <row r="30" spans="1:241" s="2" customFormat="1" x14ac:dyDescent="0.2">
      <c r="A30" s="38"/>
      <c r="C30" s="3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46"/>
    </row>
    <row r="31" spans="1:241" s="2" customFormat="1" x14ac:dyDescent="0.2">
      <c r="A31" s="38" t="s">
        <v>31</v>
      </c>
      <c r="C31" s="32" t="s">
        <v>1</v>
      </c>
      <c r="D31" s="51">
        <v>5.78</v>
      </c>
      <c r="E31" s="10">
        <v>5.95</v>
      </c>
      <c r="F31" s="10">
        <v>6.14</v>
      </c>
      <c r="G31" s="10">
        <v>6.25</v>
      </c>
      <c r="H31" s="10">
        <v>6.8</v>
      </c>
      <c r="I31" s="10">
        <v>6.87</v>
      </c>
      <c r="J31" s="10">
        <v>7.41</v>
      </c>
      <c r="K31" s="10">
        <v>7.97</v>
      </c>
      <c r="L31" s="10">
        <v>8.98</v>
      </c>
      <c r="M31" s="10">
        <v>9.48</v>
      </c>
      <c r="N31" s="10">
        <v>9.4700000000000006</v>
      </c>
      <c r="O31" s="10">
        <v>9.89</v>
      </c>
      <c r="P31" s="10">
        <v>8.73</v>
      </c>
      <c r="Q31" s="10">
        <v>7.34</v>
      </c>
      <c r="R31" s="10">
        <v>7.11</v>
      </c>
      <c r="S31" s="10">
        <v>6.71</v>
      </c>
      <c r="T31" s="10">
        <v>6.65</v>
      </c>
      <c r="U31" s="10">
        <v>6.5</v>
      </c>
      <c r="V31" s="10">
        <v>5.98</v>
      </c>
      <c r="W31" s="10">
        <v>5.73</v>
      </c>
      <c r="X31" s="46">
        <v>5.79</v>
      </c>
    </row>
    <row r="32" spans="1:241" s="6" customFormat="1" x14ac:dyDescent="0.2">
      <c r="A32" s="38" t="s">
        <v>18</v>
      </c>
      <c r="B32" s="2"/>
      <c r="C32" s="32" t="s">
        <v>3</v>
      </c>
      <c r="D32" s="10">
        <v>5.73</v>
      </c>
      <c r="E32" s="10">
        <v>5.89</v>
      </c>
      <c r="F32" s="10">
        <v>6.09</v>
      </c>
      <c r="G32" s="10">
        <v>6.15</v>
      </c>
      <c r="H32" s="10">
        <v>6.74</v>
      </c>
      <c r="I32" s="10">
        <v>6.71</v>
      </c>
      <c r="J32" s="10">
        <v>7.04</v>
      </c>
      <c r="K32" s="10">
        <v>7.64</v>
      </c>
      <c r="L32" s="10">
        <v>8.2200000000000006</v>
      </c>
      <c r="M32" s="10">
        <v>8.73</v>
      </c>
      <c r="N32" s="10">
        <v>8.6999999999999993</v>
      </c>
      <c r="O32" s="10">
        <v>8.93</v>
      </c>
      <c r="P32" s="10">
        <v>8.6</v>
      </c>
      <c r="Q32" s="10">
        <v>6.82</v>
      </c>
      <c r="R32" s="10">
        <v>6.77</v>
      </c>
      <c r="S32" s="10">
        <v>6.46</v>
      </c>
      <c r="T32" s="10">
        <v>6.52</v>
      </c>
      <c r="U32" s="10">
        <v>6.46</v>
      </c>
      <c r="V32" s="10">
        <v>5.82</v>
      </c>
      <c r="W32" s="10">
        <v>5.63</v>
      </c>
      <c r="X32" s="46">
        <v>5.66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</row>
    <row r="33" spans="1:243" x14ac:dyDescent="0.2">
      <c r="A33" s="38" t="s">
        <v>19</v>
      </c>
      <c r="C33" s="32" t="s">
        <v>4</v>
      </c>
      <c r="D33" s="10">
        <v>5.7588888888888894</v>
      </c>
      <c r="E33" s="10">
        <v>5.919090909090909</v>
      </c>
      <c r="F33" s="10">
        <v>6.1155555555555559</v>
      </c>
      <c r="G33" s="10">
        <v>6.2062500000000007</v>
      </c>
      <c r="H33" s="10">
        <v>6.7766666666666664</v>
      </c>
      <c r="I33" s="10">
        <v>6.778888888888889</v>
      </c>
      <c r="J33" s="10">
        <v>7.1766666666666667</v>
      </c>
      <c r="K33" s="10">
        <v>7.8075000000000001</v>
      </c>
      <c r="L33" s="10">
        <v>8.5650000000000013</v>
      </c>
      <c r="M33" s="10">
        <v>9.1207142857142873</v>
      </c>
      <c r="N33" s="10">
        <v>8.984</v>
      </c>
      <c r="O33" s="10">
        <v>9.2650000000000006</v>
      </c>
      <c r="P33" s="10">
        <v>8.6737500000000001</v>
      </c>
      <c r="Q33" s="10">
        <v>7.02</v>
      </c>
      <c r="R33" s="10">
        <v>6.9262499999999996</v>
      </c>
      <c r="S33" s="10">
        <v>6.6077777777777786</v>
      </c>
      <c r="T33" s="10">
        <v>6.59</v>
      </c>
      <c r="U33" s="10">
        <v>6.486250000000001</v>
      </c>
      <c r="V33" s="10">
        <v>5.9011111111111108</v>
      </c>
      <c r="W33" s="10">
        <v>5.6814285714285715</v>
      </c>
      <c r="X33" s="46">
        <v>5.7324999999999999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</row>
    <row r="34" spans="1:243" x14ac:dyDescent="0.2">
      <c r="A34" s="38"/>
      <c r="C34" s="3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46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</row>
    <row r="35" spans="1:243" x14ac:dyDescent="0.2">
      <c r="A35" s="48" t="s">
        <v>30</v>
      </c>
      <c r="B35" s="9"/>
      <c r="C35" s="30" t="s">
        <v>10</v>
      </c>
      <c r="D35" s="12">
        <v>5.7</v>
      </c>
      <c r="E35" s="12">
        <v>5.5</v>
      </c>
      <c r="F35" s="12">
        <v>5.5</v>
      </c>
      <c r="G35" s="12">
        <v>5.6</v>
      </c>
      <c r="H35" s="12">
        <v>6</v>
      </c>
      <c r="I35" s="12">
        <v>5.8</v>
      </c>
      <c r="J35" s="12">
        <v>6</v>
      </c>
      <c r="K35" s="12">
        <v>6.3</v>
      </c>
      <c r="L35" s="12">
        <v>6.2</v>
      </c>
      <c r="M35" s="12">
        <v>7.2</v>
      </c>
      <c r="N35" s="12">
        <v>6.5</v>
      </c>
      <c r="O35" s="12">
        <v>6.8</v>
      </c>
      <c r="P35" s="12">
        <v>7</v>
      </c>
      <c r="Q35" s="12">
        <v>6.6</v>
      </c>
      <c r="R35" s="12">
        <v>6.4</v>
      </c>
      <c r="S35" s="12">
        <v>5.7</v>
      </c>
      <c r="T35" s="12">
        <v>5.7</v>
      </c>
      <c r="U35" s="12">
        <v>5.7</v>
      </c>
      <c r="V35" s="12">
        <v>5.4</v>
      </c>
      <c r="W35" s="12">
        <v>5.3</v>
      </c>
      <c r="X35" s="49">
        <v>5.2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</row>
    <row r="36" spans="1:243" ht="13.5" x14ac:dyDescent="0.2">
      <c r="A36" s="38" t="s">
        <v>6</v>
      </c>
      <c r="C36" s="32" t="s">
        <v>9</v>
      </c>
      <c r="D36" s="10">
        <v>5.0999999999999996</v>
      </c>
      <c r="E36" s="10">
        <v>5</v>
      </c>
      <c r="F36" s="10">
        <v>5.3</v>
      </c>
      <c r="G36" s="10">
        <v>5.3</v>
      </c>
      <c r="H36" s="10">
        <v>7.4</v>
      </c>
      <c r="I36" s="10">
        <v>5.7</v>
      </c>
      <c r="J36" s="10">
        <v>5.5</v>
      </c>
      <c r="K36" s="10">
        <v>7.8</v>
      </c>
      <c r="L36" s="10">
        <v>5.7</v>
      </c>
      <c r="M36" s="10">
        <v>5.5</v>
      </c>
      <c r="N36" s="10">
        <v>5.9</v>
      </c>
      <c r="O36" s="10">
        <v>6.3</v>
      </c>
      <c r="P36" s="10">
        <v>6.2</v>
      </c>
      <c r="Q36" s="10">
        <v>6</v>
      </c>
      <c r="R36" s="10">
        <v>5.6</v>
      </c>
      <c r="S36" s="10">
        <v>5.2</v>
      </c>
      <c r="T36" s="52">
        <v>4.8</v>
      </c>
      <c r="U36" s="10">
        <v>5.9</v>
      </c>
      <c r="V36" s="52">
        <v>4.3</v>
      </c>
      <c r="W36" s="52">
        <v>4.4000000000000004</v>
      </c>
      <c r="X36" s="46">
        <v>5.0999999999999996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</row>
    <row r="37" spans="1:243" x14ac:dyDescent="0.2">
      <c r="A37" s="38"/>
      <c r="C37" s="3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46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</row>
    <row r="38" spans="1:243" x14ac:dyDescent="0.2">
      <c r="A38" s="48" t="s">
        <v>24</v>
      </c>
      <c r="B38" s="9"/>
      <c r="C38" s="27" t="s">
        <v>1</v>
      </c>
      <c r="D38" s="12">
        <v>5.8204078674316406</v>
      </c>
      <c r="E38" s="12">
        <v>5.6820268630981445</v>
      </c>
      <c r="F38" s="12">
        <v>5.4269008636474609</v>
      </c>
      <c r="G38" s="12">
        <v>5.850883960723877</v>
      </c>
      <c r="H38" s="12">
        <v>6.2092156410217285</v>
      </c>
      <c r="I38" s="12">
        <v>6.3243651390075684</v>
      </c>
      <c r="J38" s="12">
        <v>6.4990115165710449</v>
      </c>
      <c r="K38" s="12">
        <v>6.4097881317138672</v>
      </c>
      <c r="L38" s="12">
        <v>6.4074206352233887</v>
      </c>
      <c r="M38" s="12">
        <v>7.1568989753723145</v>
      </c>
      <c r="N38" s="12">
        <v>6.7254176139831543</v>
      </c>
      <c r="O38" s="12">
        <v>6.5503191947937012</v>
      </c>
      <c r="P38" s="12">
        <v>6.3091964721679687</v>
      </c>
      <c r="Q38" s="12">
        <v>5.763066291809082</v>
      </c>
      <c r="R38" s="12">
        <v>5.6911330223083496</v>
      </c>
      <c r="S38" s="12">
        <v>5.8204078674316406</v>
      </c>
      <c r="T38" s="12">
        <v>6.0925626754760742</v>
      </c>
      <c r="U38" s="12">
        <v>6.0929179191589355</v>
      </c>
      <c r="V38" s="12">
        <v>5.7155647277832031</v>
      </c>
      <c r="W38" s="12">
        <v>7.079585075378418</v>
      </c>
      <c r="X38" s="49">
        <v>6.9776620864868164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</row>
    <row r="39" spans="1:243" x14ac:dyDescent="0.2">
      <c r="A39" s="38" t="s">
        <v>25</v>
      </c>
      <c r="C39" s="28" t="s">
        <v>3</v>
      </c>
      <c r="D39" s="10">
        <v>5.5570087432861328</v>
      </c>
      <c r="E39" s="10">
        <v>5.4467144012451172</v>
      </c>
      <c r="F39" s="10">
        <v>5.266136646270752</v>
      </c>
      <c r="G39" s="10">
        <v>5.2603073120117187</v>
      </c>
      <c r="H39" s="10">
        <v>5.9452776908874512</v>
      </c>
      <c r="I39" s="10">
        <v>6.0427498817443848</v>
      </c>
      <c r="J39" s="10">
        <v>6.1564364433288574</v>
      </c>
      <c r="K39" s="10">
        <v>6.1999750137329102</v>
      </c>
      <c r="L39" s="10">
        <v>6.2235074043273926</v>
      </c>
      <c r="M39" s="10">
        <v>5.931401252746582</v>
      </c>
      <c r="N39" s="10">
        <v>5.9546408653259277</v>
      </c>
      <c r="O39" s="10">
        <v>6.3091964721679687</v>
      </c>
      <c r="P39" s="10">
        <v>5.7938127517700195</v>
      </c>
      <c r="Q39" s="10">
        <v>5.3950443267822266</v>
      </c>
      <c r="R39" s="10">
        <v>5.586707592010498</v>
      </c>
      <c r="S39" s="10">
        <v>5.5570087432861328</v>
      </c>
      <c r="T39" s="10">
        <v>5.7333402633666992</v>
      </c>
      <c r="U39" s="10">
        <v>5.8604550361633301</v>
      </c>
      <c r="V39" s="10">
        <v>4.4604249000549316</v>
      </c>
      <c r="W39" s="10">
        <v>5.720670223236084</v>
      </c>
      <c r="X39" s="46">
        <v>5.8403878211975098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</row>
    <row r="40" spans="1:243" x14ac:dyDescent="0.2">
      <c r="A40" s="38"/>
      <c r="C40" s="28" t="s">
        <v>4</v>
      </c>
      <c r="D40" s="10">
        <v>5.6499098539352417</v>
      </c>
      <c r="E40" s="10">
        <v>5.5697873632113142</v>
      </c>
      <c r="F40" s="10">
        <v>5.3752469420433044</v>
      </c>
      <c r="G40" s="10">
        <v>5.5378200610478716</v>
      </c>
      <c r="H40" s="10">
        <v>6.0769500136375427</v>
      </c>
      <c r="I40" s="10">
        <v>6.1914083162943525</v>
      </c>
      <c r="J40" s="10">
        <v>6.308859646320343</v>
      </c>
      <c r="K40" s="10">
        <v>6.2549885114034014</v>
      </c>
      <c r="L40" s="10">
        <v>6.3305636445681257</v>
      </c>
      <c r="M40" s="10">
        <v>6.402864058812459</v>
      </c>
      <c r="N40" s="10">
        <v>6.3591883579889936</v>
      </c>
      <c r="O40" s="10">
        <v>6.4550771117210388</v>
      </c>
      <c r="P40" s="10">
        <v>5.9362768133481341</v>
      </c>
      <c r="Q40" s="10">
        <v>5.6156331102053327</v>
      </c>
      <c r="R40" s="10">
        <v>5.6349768241246538</v>
      </c>
      <c r="S40" s="10">
        <v>5.6499098539352417</v>
      </c>
      <c r="T40" s="10">
        <v>5.9168770909309387</v>
      </c>
      <c r="U40" s="10">
        <v>5.977666974067688</v>
      </c>
      <c r="V40" s="10">
        <v>5.3069569071133929</v>
      </c>
      <c r="W40" s="10">
        <v>6.3662023146947222</v>
      </c>
      <c r="X40" s="46">
        <v>6.4131252368291216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</row>
    <row r="41" spans="1:243" x14ac:dyDescent="0.2">
      <c r="A41" s="38"/>
      <c r="C41" s="2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4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</row>
    <row r="42" spans="1:243" x14ac:dyDescent="0.2">
      <c r="A42" s="48" t="s">
        <v>28</v>
      </c>
      <c r="B42" s="9"/>
      <c r="C42" s="30" t="s">
        <v>1</v>
      </c>
      <c r="D42" s="12">
        <v>6.32</v>
      </c>
      <c r="E42" s="12">
        <v>6.77</v>
      </c>
      <c r="F42" s="12">
        <v>6.76</v>
      </c>
      <c r="G42" s="12">
        <v>6.97</v>
      </c>
      <c r="H42" s="12">
        <v>6.89</v>
      </c>
      <c r="I42" s="12">
        <v>6.99</v>
      </c>
      <c r="J42" s="12">
        <v>7.28</v>
      </c>
      <c r="K42" s="12">
        <v>7.5</v>
      </c>
      <c r="L42" s="12">
        <v>6.59</v>
      </c>
      <c r="M42" s="12">
        <v>7.01</v>
      </c>
      <c r="N42" s="12">
        <v>7.14</v>
      </c>
      <c r="O42" s="12">
        <v>7.5</v>
      </c>
      <c r="P42" s="12">
        <v>7.49</v>
      </c>
      <c r="Q42" s="12">
        <v>6.58</v>
      </c>
      <c r="R42" s="12">
        <v>6.66</v>
      </c>
      <c r="S42" s="12">
        <v>6.51</v>
      </c>
      <c r="T42" s="12">
        <v>6.66</v>
      </c>
      <c r="U42" s="12">
        <v>6.25</v>
      </c>
      <c r="V42" s="12">
        <v>7.54</v>
      </c>
      <c r="W42" s="12">
        <v>7.34</v>
      </c>
      <c r="X42" s="49">
        <v>7.31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</row>
    <row r="43" spans="1:243" x14ac:dyDescent="0.2">
      <c r="A43" s="38" t="s">
        <v>20</v>
      </c>
      <c r="C43" s="32" t="s">
        <v>3</v>
      </c>
      <c r="D43" s="10">
        <v>6.25</v>
      </c>
      <c r="E43" s="10">
        <v>6.66</v>
      </c>
      <c r="F43" s="10">
        <v>6.71</v>
      </c>
      <c r="G43" s="10">
        <v>6.95</v>
      </c>
      <c r="H43" s="10">
        <v>6.79</v>
      </c>
      <c r="I43" s="10">
        <v>6.86</v>
      </c>
      <c r="J43" s="10">
        <v>7.05</v>
      </c>
      <c r="K43" s="10">
        <v>7.32</v>
      </c>
      <c r="L43" s="10">
        <v>5.95</v>
      </c>
      <c r="M43" s="10">
        <v>6.61</v>
      </c>
      <c r="N43" s="10">
        <v>7.02</v>
      </c>
      <c r="O43" s="10">
        <v>7.31</v>
      </c>
      <c r="P43" s="10">
        <v>7.21</v>
      </c>
      <c r="Q43" s="10">
        <v>6.37</v>
      </c>
      <c r="R43" s="10">
        <v>6.46</v>
      </c>
      <c r="S43" s="10">
        <v>6.21</v>
      </c>
      <c r="T43" s="10">
        <v>6.39</v>
      </c>
      <c r="U43" s="10">
        <v>5.91</v>
      </c>
      <c r="V43" s="10">
        <v>7.06</v>
      </c>
      <c r="W43" s="10">
        <v>6.99</v>
      </c>
      <c r="X43" s="46">
        <v>7.24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</row>
    <row r="44" spans="1:243" x14ac:dyDescent="0.2">
      <c r="A44" s="38" t="s">
        <v>21</v>
      </c>
      <c r="C44" s="32" t="s">
        <v>4</v>
      </c>
      <c r="D44" s="10">
        <v>6.2644444444444449</v>
      </c>
      <c r="E44" s="10">
        <v>6.7209090909090916</v>
      </c>
      <c r="F44" s="10">
        <v>6.74</v>
      </c>
      <c r="G44" s="10">
        <v>6.9587500000000002</v>
      </c>
      <c r="H44" s="10">
        <v>6.8187499999999996</v>
      </c>
      <c r="I44" s="10">
        <v>6.9377777777777787</v>
      </c>
      <c r="J44" s="10">
        <v>7.1537500000000005</v>
      </c>
      <c r="K44" s="10">
        <v>7.3950000000000014</v>
      </c>
      <c r="L44" s="10">
        <v>6.3883333333333328</v>
      </c>
      <c r="M44" s="10">
        <v>6.7664285714285715</v>
      </c>
      <c r="N44" s="10">
        <v>7.0840000000000005</v>
      </c>
      <c r="O44" s="10">
        <v>7.4025000000000007</v>
      </c>
      <c r="P44" s="10">
        <v>7.3587500000000006</v>
      </c>
      <c r="Q44" s="10">
        <v>6.4542857142857155</v>
      </c>
      <c r="R44" s="10">
        <v>6.5462500000000006</v>
      </c>
      <c r="S44" s="10">
        <v>6.3855555555555554</v>
      </c>
      <c r="T44" s="10">
        <v>6.4562499999999989</v>
      </c>
      <c r="U44" s="10">
        <v>6.0212500000000002</v>
      </c>
      <c r="V44" s="10">
        <v>7.29</v>
      </c>
      <c r="W44" s="10">
        <v>7.1357142857142861</v>
      </c>
      <c r="X44" s="46">
        <v>7.2750000000000004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</row>
    <row r="45" spans="1:243" x14ac:dyDescent="0.2">
      <c r="A45" s="38"/>
      <c r="C45" s="32"/>
      <c r="D45" s="5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46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</row>
    <row r="46" spans="1:243" x14ac:dyDescent="0.2">
      <c r="A46" s="38" t="s">
        <v>28</v>
      </c>
      <c r="C46" s="32" t="s">
        <v>1</v>
      </c>
      <c r="D46" s="10">
        <v>6.7</v>
      </c>
      <c r="E46" s="10">
        <v>7.38</v>
      </c>
      <c r="F46" s="10">
        <v>7.47</v>
      </c>
      <c r="G46" s="10">
        <v>7.62</v>
      </c>
      <c r="H46" s="10">
        <v>8.3699999999999992</v>
      </c>
      <c r="I46" s="10">
        <v>8.5500000000000007</v>
      </c>
      <c r="J46" s="10">
        <v>8.2100000000000009</v>
      </c>
      <c r="K46" s="10">
        <v>8.4499999999999993</v>
      </c>
      <c r="L46" s="10">
        <v>8.4499999999999993</v>
      </c>
      <c r="M46" s="10">
        <v>8.58</v>
      </c>
      <c r="N46" s="10">
        <v>8.4</v>
      </c>
      <c r="O46" s="10">
        <v>8.7100000000000009</v>
      </c>
      <c r="P46" s="10">
        <v>8.49</v>
      </c>
      <c r="Q46" s="10">
        <v>7.89</v>
      </c>
      <c r="R46" s="10">
        <v>9.11</v>
      </c>
      <c r="S46" s="10">
        <v>8.81</v>
      </c>
      <c r="T46" s="10">
        <v>8.66</v>
      </c>
      <c r="U46" s="10">
        <v>7.93</v>
      </c>
      <c r="V46" s="10">
        <v>9.5399999999999991</v>
      </c>
      <c r="W46" s="10">
        <v>9.58</v>
      </c>
      <c r="X46" s="46">
        <v>9.3699999999999992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243" x14ac:dyDescent="0.2">
      <c r="A47" s="38" t="s">
        <v>20</v>
      </c>
      <c r="C47" s="32" t="s">
        <v>3</v>
      </c>
      <c r="D47" s="10">
        <v>6.47</v>
      </c>
      <c r="E47" s="10">
        <v>7.25</v>
      </c>
      <c r="F47" s="10">
        <v>7.32</v>
      </c>
      <c r="G47" s="10">
        <v>7.49</v>
      </c>
      <c r="H47" s="10">
        <v>7.85</v>
      </c>
      <c r="I47" s="10">
        <v>8.4</v>
      </c>
      <c r="J47" s="10">
        <v>8.14</v>
      </c>
      <c r="K47" s="10">
        <v>8.43</v>
      </c>
      <c r="L47" s="10">
        <v>8.27</v>
      </c>
      <c r="M47" s="10">
        <v>8.17</v>
      </c>
      <c r="N47" s="10">
        <v>8.35</v>
      </c>
      <c r="O47" s="10">
        <v>8.4499999999999993</v>
      </c>
      <c r="P47" s="10">
        <v>8.4</v>
      </c>
      <c r="Q47" s="10">
        <v>7.33</v>
      </c>
      <c r="R47" s="10">
        <v>8.8800000000000008</v>
      </c>
      <c r="S47" s="10">
        <v>8.6</v>
      </c>
      <c r="T47" s="10">
        <v>8.33</v>
      </c>
      <c r="U47" s="10">
        <v>7.27</v>
      </c>
      <c r="V47" s="10">
        <v>9.4600000000000009</v>
      </c>
      <c r="W47" s="10">
        <v>9.39</v>
      </c>
      <c r="X47" s="46">
        <v>8.93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1:243" x14ac:dyDescent="0.2">
      <c r="A48" s="38" t="s">
        <v>15</v>
      </c>
      <c r="C48" s="32" t="s">
        <v>4</v>
      </c>
      <c r="D48" s="10">
        <v>6.5555555555555545</v>
      </c>
      <c r="E48" s="10">
        <v>7.3263636363636353</v>
      </c>
      <c r="F48" s="10">
        <v>7.3849999999999998</v>
      </c>
      <c r="G48" s="10">
        <v>7.5424999999999995</v>
      </c>
      <c r="H48" s="10">
        <v>8.1025000000000009</v>
      </c>
      <c r="I48" s="10">
        <v>8.4833333333333343</v>
      </c>
      <c r="J48" s="10">
        <v>8.1750000000000007</v>
      </c>
      <c r="K48" s="10">
        <v>8.442499999999999</v>
      </c>
      <c r="L48" s="10">
        <v>8.3733333333333331</v>
      </c>
      <c r="M48" s="10">
        <v>8.3407142857142862</v>
      </c>
      <c r="N48" s="10">
        <v>8.3680000000000003</v>
      </c>
      <c r="O48" s="10">
        <v>8.6424999999999983</v>
      </c>
      <c r="P48" s="10">
        <v>8.4612499999999997</v>
      </c>
      <c r="Q48" s="10">
        <v>7.7024999999999997</v>
      </c>
      <c r="R48" s="10">
        <v>9.0074999999999985</v>
      </c>
      <c r="S48" s="10">
        <v>8.6622222222222209</v>
      </c>
      <c r="T48" s="10">
        <v>8.5300000000000011</v>
      </c>
      <c r="U48" s="10">
        <v>7.6187499999999995</v>
      </c>
      <c r="V48" s="10">
        <v>9.5066666666666659</v>
      </c>
      <c r="W48" s="10">
        <v>9.5000000000000018</v>
      </c>
      <c r="X48" s="46">
        <v>9.192499999999999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</row>
    <row r="49" spans="1:130" x14ac:dyDescent="0.2">
      <c r="A49" s="38"/>
      <c r="C49" s="32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4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1:130" x14ac:dyDescent="0.2">
      <c r="A50" s="48" t="s">
        <v>29</v>
      </c>
      <c r="B50" s="9"/>
      <c r="C50" s="30" t="s">
        <v>1</v>
      </c>
      <c r="D50" s="12">
        <v>5.88</v>
      </c>
      <c r="E50" s="12">
        <v>6.76</v>
      </c>
      <c r="F50" s="12">
        <v>6.43</v>
      </c>
      <c r="G50" s="12">
        <v>6.23</v>
      </c>
      <c r="H50" s="12">
        <v>6.47</v>
      </c>
      <c r="I50" s="12">
        <v>6.77</v>
      </c>
      <c r="J50" s="12">
        <v>7.05</v>
      </c>
      <c r="K50" s="12">
        <v>7.6</v>
      </c>
      <c r="L50" s="12">
        <v>8.32</v>
      </c>
      <c r="M50" s="12">
        <v>9.93</v>
      </c>
      <c r="N50" s="12">
        <v>7.87</v>
      </c>
      <c r="O50" s="12">
        <v>8.1199999999999992</v>
      </c>
      <c r="P50" s="12">
        <v>7.29</v>
      </c>
      <c r="Q50" s="12">
        <v>7.76</v>
      </c>
      <c r="R50" s="12">
        <v>7.99</v>
      </c>
      <c r="S50" s="12">
        <v>7.08</v>
      </c>
      <c r="T50" s="12">
        <v>7</v>
      </c>
      <c r="U50" s="12">
        <v>6.68</v>
      </c>
      <c r="V50" s="12">
        <v>7.45</v>
      </c>
      <c r="W50" s="12" t="s">
        <v>41</v>
      </c>
      <c r="X50" s="49">
        <v>6.5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</row>
    <row r="51" spans="1:130" ht="13.5" x14ac:dyDescent="0.2">
      <c r="A51" s="38" t="s">
        <v>22</v>
      </c>
      <c r="C51" s="32" t="s">
        <v>3</v>
      </c>
      <c r="D51" s="10">
        <v>5.82</v>
      </c>
      <c r="E51" s="10">
        <v>6.31</v>
      </c>
      <c r="F51" s="10">
        <v>6.27</v>
      </c>
      <c r="G51" s="10">
        <v>6</v>
      </c>
      <c r="H51" s="10">
        <v>6.08</v>
      </c>
      <c r="I51" s="10">
        <v>6.61</v>
      </c>
      <c r="J51" s="10">
        <v>6.82</v>
      </c>
      <c r="K51" s="10">
        <v>7.38</v>
      </c>
      <c r="L51" s="10">
        <v>7.49</v>
      </c>
      <c r="M51" s="10">
        <v>9.1999999999999993</v>
      </c>
      <c r="N51" s="10">
        <v>7.66</v>
      </c>
      <c r="O51" s="10">
        <v>6.89</v>
      </c>
      <c r="P51" s="10">
        <v>7.13</v>
      </c>
      <c r="Q51" s="10">
        <v>7.38</v>
      </c>
      <c r="R51" s="10">
        <v>7.45</v>
      </c>
      <c r="S51" s="10">
        <v>4.33</v>
      </c>
      <c r="T51" s="10">
        <v>6.6</v>
      </c>
      <c r="U51" s="10">
        <v>6.44</v>
      </c>
      <c r="V51" s="10">
        <v>7.16</v>
      </c>
      <c r="W51" s="52" t="s">
        <v>41</v>
      </c>
      <c r="X51" s="46">
        <v>6.16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</row>
    <row r="52" spans="1:130" ht="13.5" x14ac:dyDescent="0.2">
      <c r="A52" s="38" t="s">
        <v>14</v>
      </c>
      <c r="C52" s="32" t="s">
        <v>4</v>
      </c>
      <c r="D52" s="10">
        <v>5.8566666666666665</v>
      </c>
      <c r="E52" s="10">
        <v>6.5454545454545467</v>
      </c>
      <c r="F52" s="10">
        <v>6.3322222222222218</v>
      </c>
      <c r="G52" s="10">
        <v>6.1387499999999999</v>
      </c>
      <c r="H52" s="10">
        <v>6.3087499999999999</v>
      </c>
      <c r="I52" s="10">
        <v>6.7088888888888896</v>
      </c>
      <c r="J52" s="10">
        <v>6.9422222222222221</v>
      </c>
      <c r="K52" s="10">
        <v>7.49</v>
      </c>
      <c r="L52" s="10">
        <v>7.9475000000000007</v>
      </c>
      <c r="M52" s="10">
        <v>9.6328571428571426</v>
      </c>
      <c r="N52" s="10">
        <v>7.8039999999999994</v>
      </c>
      <c r="O52" s="10">
        <v>7.8249999999999993</v>
      </c>
      <c r="P52" s="10">
        <v>7.1925000000000008</v>
      </c>
      <c r="Q52" s="10">
        <v>7.5212499999999993</v>
      </c>
      <c r="R52" s="10">
        <v>7.6749999999999998</v>
      </c>
      <c r="S52" s="10">
        <v>6.2077777777777765</v>
      </c>
      <c r="T52" s="10">
        <v>6.753750000000001</v>
      </c>
      <c r="U52" s="10">
        <v>6.6012500000000003</v>
      </c>
      <c r="V52" s="10">
        <v>7.3111111111111109</v>
      </c>
      <c r="W52" s="52" t="s">
        <v>41</v>
      </c>
      <c r="X52" s="46">
        <v>6.2937499999999993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</row>
    <row r="53" spans="1:130" x14ac:dyDescent="0.2">
      <c r="A53" s="38"/>
      <c r="C53" s="32"/>
      <c r="D53" s="5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46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</row>
    <row r="54" spans="1:130" x14ac:dyDescent="0.2">
      <c r="A54" s="38" t="s">
        <v>29</v>
      </c>
      <c r="C54" s="32" t="s">
        <v>1</v>
      </c>
      <c r="D54" s="10">
        <v>6.47</v>
      </c>
      <c r="E54" s="10">
        <v>6.1</v>
      </c>
      <c r="F54" s="10">
        <v>5.96</v>
      </c>
      <c r="G54" s="10">
        <v>5.87</v>
      </c>
      <c r="H54" s="10">
        <v>8.2799999999999994</v>
      </c>
      <c r="I54" s="10">
        <v>7.43</v>
      </c>
      <c r="J54" s="10">
        <v>7.47</v>
      </c>
      <c r="K54" s="10">
        <v>7.93</v>
      </c>
      <c r="L54" s="10">
        <v>7.8</v>
      </c>
      <c r="M54" s="10">
        <v>7.8</v>
      </c>
      <c r="N54" s="10">
        <v>9.5299999999999994</v>
      </c>
      <c r="O54" s="10">
        <v>9.1999999999999993</v>
      </c>
      <c r="P54" s="10">
        <v>8.1</v>
      </c>
      <c r="Q54" s="10">
        <v>8.44</v>
      </c>
      <c r="R54" s="10">
        <v>8.24</v>
      </c>
      <c r="S54" s="10">
        <v>8.6</v>
      </c>
      <c r="T54" s="10">
        <v>8.2200000000000006</v>
      </c>
      <c r="U54" s="10">
        <v>8.2100000000000009</v>
      </c>
      <c r="V54" s="10">
        <v>8.4499999999999993</v>
      </c>
      <c r="W54" s="10">
        <v>8.24</v>
      </c>
      <c r="X54" s="46">
        <v>9.94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</row>
    <row r="55" spans="1:130" x14ac:dyDescent="0.2">
      <c r="A55" s="38" t="s">
        <v>22</v>
      </c>
      <c r="C55" s="32" t="s">
        <v>3</v>
      </c>
      <c r="D55" s="10">
        <v>6.1</v>
      </c>
      <c r="E55" s="10">
        <v>5.78</v>
      </c>
      <c r="F55" s="10">
        <v>5.85</v>
      </c>
      <c r="G55" s="10">
        <v>5.62</v>
      </c>
      <c r="H55" s="10">
        <v>7.87</v>
      </c>
      <c r="I55" s="10">
        <v>7.31</v>
      </c>
      <c r="J55" s="10">
        <v>7.42</v>
      </c>
      <c r="K55" s="10">
        <v>7.89</v>
      </c>
      <c r="L55" s="10">
        <v>6.98</v>
      </c>
      <c r="M55" s="10">
        <v>6.98</v>
      </c>
      <c r="N55" s="10">
        <v>9.43</v>
      </c>
      <c r="O55" s="10">
        <v>8.64</v>
      </c>
      <c r="P55" s="10">
        <v>8.07</v>
      </c>
      <c r="Q55" s="10">
        <v>8.0399999999999991</v>
      </c>
      <c r="R55" s="10">
        <v>7.9</v>
      </c>
      <c r="S55" s="10">
        <v>7.01</v>
      </c>
      <c r="T55" s="10">
        <v>8.16</v>
      </c>
      <c r="U55" s="10">
        <v>7.99</v>
      </c>
      <c r="V55" s="10">
        <v>8.3699999999999992</v>
      </c>
      <c r="W55" s="10">
        <v>8.14</v>
      </c>
      <c r="X55" s="46">
        <v>9.8699999999999992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</row>
    <row r="56" spans="1:130" x14ac:dyDescent="0.2">
      <c r="A56" s="38" t="s">
        <v>15</v>
      </c>
      <c r="C56" s="32" t="s">
        <v>4</v>
      </c>
      <c r="D56" s="10">
        <v>6.3000000000000007</v>
      </c>
      <c r="E56" s="10">
        <v>5.9418181818181806</v>
      </c>
      <c r="F56" s="10">
        <v>5.91</v>
      </c>
      <c r="G56" s="10">
        <v>5.7450000000000001</v>
      </c>
      <c r="H56" s="10">
        <v>8.0712499999999991</v>
      </c>
      <c r="I56" s="10">
        <v>7.3677777777777784</v>
      </c>
      <c r="J56" s="10">
        <v>7.4422222222222212</v>
      </c>
      <c r="K56" s="10">
        <v>7.92</v>
      </c>
      <c r="L56" s="10">
        <v>7.4333333333333336</v>
      </c>
      <c r="M56" s="10">
        <v>7.4333333333333336</v>
      </c>
      <c r="N56" s="10">
        <v>9.4730000000000025</v>
      </c>
      <c r="O56" s="10">
        <v>8.9537499999999994</v>
      </c>
      <c r="P56" s="10">
        <v>8.088750000000001</v>
      </c>
      <c r="Q56" s="10">
        <v>8.3079999999999998</v>
      </c>
      <c r="R56" s="10">
        <v>8.0562500000000004</v>
      </c>
      <c r="S56" s="10">
        <v>7.5977777777777771</v>
      </c>
      <c r="T56" s="10">
        <v>8.1862500000000011</v>
      </c>
      <c r="U56" s="10">
        <v>8.1125000000000007</v>
      </c>
      <c r="V56" s="10">
        <v>8.4211111111111094</v>
      </c>
      <c r="W56" s="10">
        <v>8.19</v>
      </c>
      <c r="X56" s="46">
        <v>9.901250000000001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</row>
    <row r="57" spans="1:130" x14ac:dyDescent="0.2">
      <c r="A57" s="38"/>
      <c r="C57" s="32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46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</row>
    <row r="58" spans="1:130" x14ac:dyDescent="0.2">
      <c r="A58" s="48" t="s">
        <v>11</v>
      </c>
      <c r="B58" s="9"/>
      <c r="C58" s="30" t="s">
        <v>23</v>
      </c>
      <c r="D58" s="12">
        <v>6.8</v>
      </c>
      <c r="E58" s="12">
        <v>7</v>
      </c>
      <c r="F58" s="12">
        <v>6.7</v>
      </c>
      <c r="G58" s="12">
        <v>6.7</v>
      </c>
      <c r="H58" s="12">
        <v>6.8</v>
      </c>
      <c r="I58" s="12">
        <v>7</v>
      </c>
      <c r="J58" s="12">
        <v>7.2</v>
      </c>
      <c r="K58" s="12">
        <v>7.7</v>
      </c>
      <c r="L58" s="12">
        <v>7.3</v>
      </c>
      <c r="M58" s="12">
        <v>7.2</v>
      </c>
      <c r="N58" s="12">
        <v>7</v>
      </c>
      <c r="O58" s="12">
        <v>7.2</v>
      </c>
      <c r="P58" s="12">
        <v>7.6</v>
      </c>
      <c r="Q58" s="12">
        <v>8</v>
      </c>
      <c r="R58" s="12">
        <v>7.5</v>
      </c>
      <c r="S58" s="12">
        <v>7.3</v>
      </c>
      <c r="T58" s="12">
        <v>7.3</v>
      </c>
      <c r="U58" s="12">
        <v>7.2</v>
      </c>
      <c r="V58" s="12">
        <v>7.7</v>
      </c>
      <c r="W58" s="12">
        <v>7.6</v>
      </c>
      <c r="X58" s="49">
        <v>7.4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</row>
    <row r="59" spans="1:130" ht="13.5" thickBot="1" x14ac:dyDescent="0.25">
      <c r="A59" s="53" t="s">
        <v>12</v>
      </c>
      <c r="B59" s="54"/>
      <c r="C59" s="55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</row>
    <row r="60" spans="1:130" ht="13.5" thickTop="1" x14ac:dyDescent="0.2">
      <c r="A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</row>
    <row r="61" spans="1:130" x14ac:dyDescent="0.2">
      <c r="A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</row>
    <row r="62" spans="1:130" x14ac:dyDescent="0.2">
      <c r="A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</row>
    <row r="63" spans="1:130" x14ac:dyDescent="0.2">
      <c r="A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</row>
    <row r="64" spans="1:130" x14ac:dyDescent="0.2">
      <c r="A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</row>
    <row r="65" spans="1:130" x14ac:dyDescent="0.2">
      <c r="A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</row>
    <row r="66" spans="1:130" x14ac:dyDescent="0.2">
      <c r="A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</row>
    <row r="67" spans="1:130" x14ac:dyDescent="0.2">
      <c r="A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</row>
    <row r="68" spans="1:130" x14ac:dyDescent="0.2">
      <c r="A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</row>
    <row r="69" spans="1:130" x14ac:dyDescent="0.2">
      <c r="A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</row>
    <row r="70" spans="1:130" x14ac:dyDescent="0.2">
      <c r="A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</row>
    <row r="71" spans="1:130" x14ac:dyDescent="0.2">
      <c r="A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</row>
    <row r="72" spans="1:130" x14ac:dyDescent="0.2">
      <c r="A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</row>
    <row r="73" spans="1:130" x14ac:dyDescent="0.2">
      <c r="A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</row>
    <row r="74" spans="1:130" x14ac:dyDescent="0.2">
      <c r="A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</row>
    <row r="75" spans="1:130" x14ac:dyDescent="0.2">
      <c r="A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</row>
    <row r="76" spans="1:130" x14ac:dyDescent="0.2">
      <c r="A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</row>
    <row r="77" spans="1:130" x14ac:dyDescent="0.2">
      <c r="A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</row>
    <row r="78" spans="1:130" x14ac:dyDescent="0.2">
      <c r="A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</row>
    <row r="79" spans="1:130" x14ac:dyDescent="0.2">
      <c r="A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</row>
    <row r="80" spans="1:130" x14ac:dyDescent="0.2">
      <c r="A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</row>
    <row r="81" spans="1:130" x14ac:dyDescent="0.2">
      <c r="A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</row>
    <row r="82" spans="1:130" x14ac:dyDescent="0.2">
      <c r="A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</row>
    <row r="83" spans="1:130" x14ac:dyDescent="0.2">
      <c r="A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</row>
    <row r="84" spans="1:130" x14ac:dyDescent="0.2">
      <c r="A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</row>
    <row r="85" spans="1:130" x14ac:dyDescent="0.2">
      <c r="A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</row>
    <row r="86" spans="1:130" x14ac:dyDescent="0.2">
      <c r="A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</row>
    <row r="87" spans="1:130" x14ac:dyDescent="0.2">
      <c r="A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</row>
    <row r="88" spans="1:130" x14ac:dyDescent="0.2">
      <c r="A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</row>
    <row r="89" spans="1:130" x14ac:dyDescent="0.2">
      <c r="A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</row>
    <row r="90" spans="1:130" x14ac:dyDescent="0.2">
      <c r="A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</row>
    <row r="91" spans="1:130" x14ac:dyDescent="0.2">
      <c r="A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</row>
    <row r="92" spans="1:130" x14ac:dyDescent="0.2">
      <c r="A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</row>
    <row r="93" spans="1:130" x14ac:dyDescent="0.2">
      <c r="A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</row>
    <row r="94" spans="1:130" x14ac:dyDescent="0.2">
      <c r="A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</row>
    <row r="95" spans="1:130" x14ac:dyDescent="0.2">
      <c r="A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</row>
    <row r="96" spans="1:130" x14ac:dyDescent="0.2">
      <c r="A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</row>
    <row r="97" spans="1:130" x14ac:dyDescent="0.2">
      <c r="A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</row>
    <row r="98" spans="1:130" x14ac:dyDescent="0.2">
      <c r="A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</row>
    <row r="99" spans="1:130" x14ac:dyDescent="0.2">
      <c r="A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</row>
    <row r="100" spans="1:130" x14ac:dyDescent="0.2">
      <c r="A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</row>
    <row r="101" spans="1:130" x14ac:dyDescent="0.2">
      <c r="A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</row>
    <row r="102" spans="1:130" x14ac:dyDescent="0.2">
      <c r="A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</row>
    <row r="103" spans="1:130" x14ac:dyDescent="0.2">
      <c r="A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</row>
    <row r="104" spans="1:130" x14ac:dyDescent="0.2">
      <c r="A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</row>
    <row r="105" spans="1:130" x14ac:dyDescent="0.2">
      <c r="A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</row>
    <row r="106" spans="1:130" x14ac:dyDescent="0.2">
      <c r="A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</row>
    <row r="107" spans="1:130" x14ac:dyDescent="0.2">
      <c r="A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</row>
    <row r="108" spans="1:130" x14ac:dyDescent="0.2">
      <c r="A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</row>
    <row r="109" spans="1:130" x14ac:dyDescent="0.2">
      <c r="A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</row>
    <row r="110" spans="1:130" x14ac:dyDescent="0.2">
      <c r="A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</row>
    <row r="111" spans="1:130" x14ac:dyDescent="0.2">
      <c r="A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</row>
    <row r="112" spans="1:130" x14ac:dyDescent="0.2">
      <c r="A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</row>
    <row r="113" spans="1:130" x14ac:dyDescent="0.2">
      <c r="A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</row>
    <row r="114" spans="1:130" x14ac:dyDescent="0.2">
      <c r="A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</row>
    <row r="115" spans="1:130" x14ac:dyDescent="0.2">
      <c r="A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</row>
    <row r="116" spans="1:130" x14ac:dyDescent="0.2">
      <c r="A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</row>
    <row r="117" spans="1:130" x14ac:dyDescent="0.2">
      <c r="A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</row>
    <row r="118" spans="1:130" x14ac:dyDescent="0.2">
      <c r="A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</row>
    <row r="119" spans="1:130" x14ac:dyDescent="0.2">
      <c r="A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</row>
    <row r="120" spans="1:130" x14ac:dyDescent="0.2">
      <c r="A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</row>
    <row r="121" spans="1:130" x14ac:dyDescent="0.2">
      <c r="A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</row>
    <row r="122" spans="1:130" x14ac:dyDescent="0.2">
      <c r="A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</row>
    <row r="123" spans="1:130" x14ac:dyDescent="0.2">
      <c r="A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</row>
    <row r="124" spans="1:130" x14ac:dyDescent="0.2">
      <c r="A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</row>
    <row r="125" spans="1:130" x14ac:dyDescent="0.2">
      <c r="A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</row>
    <row r="126" spans="1:130" x14ac:dyDescent="0.2">
      <c r="A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</row>
    <row r="127" spans="1:130" x14ac:dyDescent="0.2">
      <c r="A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</row>
    <row r="128" spans="1:130" x14ac:dyDescent="0.2">
      <c r="A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</row>
    <row r="129" spans="1:130" x14ac:dyDescent="0.2">
      <c r="A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</row>
    <row r="130" spans="1:130" x14ac:dyDescent="0.2">
      <c r="A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</row>
    <row r="131" spans="1:130" x14ac:dyDescent="0.2">
      <c r="A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</row>
    <row r="132" spans="1:130" x14ac:dyDescent="0.2">
      <c r="A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</row>
    <row r="133" spans="1:130" x14ac:dyDescent="0.2">
      <c r="A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</row>
    <row r="134" spans="1:130" x14ac:dyDescent="0.2">
      <c r="A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</row>
    <row r="135" spans="1:130" x14ac:dyDescent="0.2">
      <c r="A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</row>
    <row r="136" spans="1:130" x14ac:dyDescent="0.2">
      <c r="A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</row>
    <row r="137" spans="1:130" x14ac:dyDescent="0.2">
      <c r="A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</row>
    <row r="138" spans="1:130" x14ac:dyDescent="0.2">
      <c r="A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</row>
    <row r="139" spans="1:130" x14ac:dyDescent="0.2">
      <c r="A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</row>
    <row r="140" spans="1:130" x14ac:dyDescent="0.2">
      <c r="A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</row>
    <row r="141" spans="1:130" x14ac:dyDescent="0.2">
      <c r="A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</row>
    <row r="142" spans="1:130" x14ac:dyDescent="0.2">
      <c r="A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</row>
    <row r="143" spans="1:130" x14ac:dyDescent="0.2">
      <c r="A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</row>
    <row r="144" spans="1:130" x14ac:dyDescent="0.2">
      <c r="A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</row>
    <row r="145" spans="1:130" x14ac:dyDescent="0.2">
      <c r="A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x14ac:dyDescent="0.2">
      <c r="A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x14ac:dyDescent="0.2">
      <c r="A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x14ac:dyDescent="0.2">
      <c r="A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55" spans="1:130" x14ac:dyDescent="0.2">
      <c r="A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</row>
    <row r="156" spans="1:130" x14ac:dyDescent="0.2">
      <c r="A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</row>
    <row r="157" spans="1:130" x14ac:dyDescent="0.2">
      <c r="A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</row>
    <row r="158" spans="1:130" x14ac:dyDescent="0.2">
      <c r="A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</row>
    <row r="159" spans="1:130" x14ac:dyDescent="0.2">
      <c r="A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</row>
    <row r="160" spans="1:130" x14ac:dyDescent="0.2">
      <c r="A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</row>
    <row r="161" spans="1:130" x14ac:dyDescent="0.2">
      <c r="A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</row>
    <row r="162" spans="1:130" x14ac:dyDescent="0.2">
      <c r="A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</row>
    <row r="163" spans="1:130" x14ac:dyDescent="0.2">
      <c r="A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</row>
    <row r="164" spans="1:130" x14ac:dyDescent="0.2">
      <c r="A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</row>
    <row r="165" spans="1:130" x14ac:dyDescent="0.2">
      <c r="A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</row>
    <row r="166" spans="1:130" x14ac:dyDescent="0.2">
      <c r="A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</row>
    <row r="167" spans="1:130" x14ac:dyDescent="0.2">
      <c r="A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</row>
    <row r="168" spans="1:130" x14ac:dyDescent="0.2">
      <c r="A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</row>
    <row r="169" spans="1:130" x14ac:dyDescent="0.2">
      <c r="A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</row>
    <row r="170" spans="1:130" x14ac:dyDescent="0.2">
      <c r="A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</row>
    <row r="171" spans="1:130" x14ac:dyDescent="0.2">
      <c r="A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</row>
    <row r="172" spans="1:130" x14ac:dyDescent="0.2">
      <c r="A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</row>
    <row r="173" spans="1:130" x14ac:dyDescent="0.2">
      <c r="A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</row>
    <row r="174" spans="1:130" x14ac:dyDescent="0.2">
      <c r="A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</row>
    <row r="175" spans="1:130" x14ac:dyDescent="0.2">
      <c r="A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</row>
    <row r="176" spans="1:130" x14ac:dyDescent="0.2">
      <c r="A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</row>
    <row r="177" spans="1:130" x14ac:dyDescent="0.2">
      <c r="A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</row>
    <row r="178" spans="1:130" x14ac:dyDescent="0.2">
      <c r="A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</row>
    <row r="179" spans="1:130" x14ac:dyDescent="0.2">
      <c r="A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</row>
    <row r="180" spans="1:130" x14ac:dyDescent="0.2">
      <c r="A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</row>
    <row r="181" spans="1:130" x14ac:dyDescent="0.2">
      <c r="A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</row>
    <row r="182" spans="1:130" x14ac:dyDescent="0.2">
      <c r="A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</row>
    <row r="183" spans="1:130" x14ac:dyDescent="0.2">
      <c r="A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</row>
    <row r="184" spans="1:130" x14ac:dyDescent="0.2">
      <c r="A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</row>
    <row r="185" spans="1:130" x14ac:dyDescent="0.2">
      <c r="A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</row>
    <row r="186" spans="1:130" x14ac:dyDescent="0.2">
      <c r="A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  <row r="187" spans="1:130" x14ac:dyDescent="0.2">
      <c r="A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</row>
    <row r="188" spans="1:130" x14ac:dyDescent="0.2">
      <c r="A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</row>
    <row r="189" spans="1:130" x14ac:dyDescent="0.2">
      <c r="A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</row>
    <row r="190" spans="1:130" x14ac:dyDescent="0.2">
      <c r="A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</row>
    <row r="191" spans="1:130" x14ac:dyDescent="0.2">
      <c r="A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</row>
    <row r="192" spans="1:130" x14ac:dyDescent="0.2">
      <c r="A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</row>
    <row r="193" spans="1:130" x14ac:dyDescent="0.2">
      <c r="A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x14ac:dyDescent="0.2">
      <c r="A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x14ac:dyDescent="0.2">
      <c r="A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04" spans="1:130" x14ac:dyDescent="0.2">
      <c r="A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</row>
    <row r="205" spans="1:130" x14ac:dyDescent="0.2">
      <c r="A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</row>
    <row r="206" spans="1:130" x14ac:dyDescent="0.2">
      <c r="A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</row>
    <row r="207" spans="1:130" x14ac:dyDescent="0.2">
      <c r="A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</row>
    <row r="208" spans="1:130" x14ac:dyDescent="0.2">
      <c r="A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</row>
    <row r="209" spans="1:130" x14ac:dyDescent="0.2">
      <c r="A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</row>
    <row r="210" spans="1:130" x14ac:dyDescent="0.2">
      <c r="A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</row>
    <row r="211" spans="1:130" x14ac:dyDescent="0.2">
      <c r="A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</row>
    <row r="212" spans="1:130" x14ac:dyDescent="0.2">
      <c r="A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</row>
    <row r="213" spans="1:130" x14ac:dyDescent="0.2">
      <c r="A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</row>
    <row r="214" spans="1:130" x14ac:dyDescent="0.2">
      <c r="A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</row>
    <row r="215" spans="1:130" x14ac:dyDescent="0.2">
      <c r="A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</row>
    <row r="216" spans="1:130" x14ac:dyDescent="0.2">
      <c r="A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</row>
    <row r="217" spans="1:130" x14ac:dyDescent="0.2">
      <c r="A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</row>
    <row r="218" spans="1:130" x14ac:dyDescent="0.2">
      <c r="A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</row>
    <row r="219" spans="1:130" x14ac:dyDescent="0.2">
      <c r="A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</row>
    <row r="220" spans="1:130" x14ac:dyDescent="0.2">
      <c r="A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  <row r="221" spans="1:130" x14ac:dyDescent="0.2">
      <c r="A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</row>
    <row r="222" spans="1:130" x14ac:dyDescent="0.2">
      <c r="A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</row>
    <row r="223" spans="1:130" x14ac:dyDescent="0.2">
      <c r="A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</row>
    <row r="224" spans="1:130" x14ac:dyDescent="0.2">
      <c r="A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</row>
    <row r="225" spans="1:130" x14ac:dyDescent="0.2">
      <c r="A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</row>
    <row r="226" spans="1:130" x14ac:dyDescent="0.2">
      <c r="A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</row>
    <row r="227" spans="1:130" x14ac:dyDescent="0.2">
      <c r="A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</row>
    <row r="228" spans="1:130" x14ac:dyDescent="0.2">
      <c r="A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</row>
    <row r="229" spans="1:130" x14ac:dyDescent="0.2">
      <c r="A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</row>
    <row r="230" spans="1:130" x14ac:dyDescent="0.2">
      <c r="A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</row>
    <row r="231" spans="1:130" x14ac:dyDescent="0.2">
      <c r="A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</row>
    <row r="232" spans="1:130" x14ac:dyDescent="0.2">
      <c r="A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</row>
    <row r="233" spans="1:130" x14ac:dyDescent="0.2">
      <c r="A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</row>
    <row r="234" spans="1:130" x14ac:dyDescent="0.2">
      <c r="A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</row>
    <row r="235" spans="1:130" x14ac:dyDescent="0.2">
      <c r="A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</row>
    <row r="236" spans="1:130" x14ac:dyDescent="0.2">
      <c r="A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</row>
    <row r="237" spans="1:130" x14ac:dyDescent="0.2">
      <c r="A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</row>
    <row r="238" spans="1:130" x14ac:dyDescent="0.2">
      <c r="A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</row>
    <row r="239" spans="1:130" x14ac:dyDescent="0.2">
      <c r="A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</row>
    <row r="240" spans="1:130" x14ac:dyDescent="0.2">
      <c r="A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</row>
    <row r="241" spans="1:130" x14ac:dyDescent="0.2">
      <c r="A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</row>
    <row r="242" spans="1:130" x14ac:dyDescent="0.2">
      <c r="A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</row>
    <row r="243" spans="1:130" x14ac:dyDescent="0.2">
      <c r="A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</row>
    <row r="244" spans="1:130" x14ac:dyDescent="0.2">
      <c r="A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</row>
    <row r="245" spans="1:130" x14ac:dyDescent="0.2">
      <c r="A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</row>
    <row r="246" spans="1:130" x14ac:dyDescent="0.2">
      <c r="A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</row>
    <row r="247" spans="1:130" x14ac:dyDescent="0.2">
      <c r="A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</row>
    <row r="248" spans="1:130" x14ac:dyDescent="0.2">
      <c r="A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</row>
    <row r="249" spans="1:130" x14ac:dyDescent="0.2">
      <c r="A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</row>
    <row r="250" spans="1:130" x14ac:dyDescent="0.2">
      <c r="A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</row>
    <row r="251" spans="1:130" x14ac:dyDescent="0.2">
      <c r="A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</row>
    <row r="252" spans="1:130" x14ac:dyDescent="0.2">
      <c r="A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</row>
    <row r="253" spans="1:130" x14ac:dyDescent="0.2">
      <c r="A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</row>
    <row r="254" spans="1:130" x14ac:dyDescent="0.2">
      <c r="A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</row>
    <row r="255" spans="1:130" x14ac:dyDescent="0.2">
      <c r="A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</row>
    <row r="256" spans="1:130" x14ac:dyDescent="0.2">
      <c r="A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</row>
    <row r="257" spans="1:130" x14ac:dyDescent="0.2">
      <c r="A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A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A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A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A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2" spans="1:130" x14ac:dyDescent="0.2">
      <c r="A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</row>
    <row r="263" spans="1:130" x14ac:dyDescent="0.2">
      <c r="A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</row>
    <row r="264" spans="1:130" x14ac:dyDescent="0.2">
      <c r="A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</row>
    <row r="265" spans="1:130" x14ac:dyDescent="0.2">
      <c r="A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</row>
    <row r="266" spans="1:130" x14ac:dyDescent="0.2">
      <c r="A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  <row r="267" spans="1:130" x14ac:dyDescent="0.2">
      <c r="A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</row>
    <row r="268" spans="1:130" x14ac:dyDescent="0.2">
      <c r="A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</row>
    <row r="269" spans="1:130" x14ac:dyDescent="0.2">
      <c r="A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</row>
    <row r="270" spans="1:130" x14ac:dyDescent="0.2">
      <c r="A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</row>
    <row r="271" spans="1:130" x14ac:dyDescent="0.2">
      <c r="A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</row>
    <row r="272" spans="1:130" x14ac:dyDescent="0.2">
      <c r="A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</row>
    <row r="273" spans="1:130" x14ac:dyDescent="0.2">
      <c r="A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</row>
    <row r="274" spans="1:130" x14ac:dyDescent="0.2">
      <c r="A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</row>
    <row r="275" spans="1:130" x14ac:dyDescent="0.2">
      <c r="A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</row>
    <row r="276" spans="1:130" x14ac:dyDescent="0.2">
      <c r="A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</row>
    <row r="277" spans="1:130" x14ac:dyDescent="0.2">
      <c r="A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</row>
    <row r="278" spans="1:130" x14ac:dyDescent="0.2">
      <c r="A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</row>
    <row r="279" spans="1:130" x14ac:dyDescent="0.2">
      <c r="A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</row>
    <row r="280" spans="1:130" x14ac:dyDescent="0.2">
      <c r="A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</row>
    <row r="281" spans="1:130" x14ac:dyDescent="0.2">
      <c r="A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</row>
    <row r="282" spans="1:130" x14ac:dyDescent="0.2">
      <c r="A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</row>
    <row r="283" spans="1:130" x14ac:dyDescent="0.2">
      <c r="A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</row>
    <row r="284" spans="1:130" x14ac:dyDescent="0.2">
      <c r="A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</row>
    <row r="285" spans="1:130" x14ac:dyDescent="0.2">
      <c r="A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</row>
    <row r="286" spans="1:130" x14ac:dyDescent="0.2">
      <c r="A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</row>
    <row r="287" spans="1:130" x14ac:dyDescent="0.2">
      <c r="A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</row>
    <row r="288" spans="1:130" x14ac:dyDescent="0.2">
      <c r="A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</row>
    <row r="289" spans="1:130" x14ac:dyDescent="0.2">
      <c r="A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</row>
    <row r="290" spans="1:130" x14ac:dyDescent="0.2">
      <c r="A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</row>
    <row r="291" spans="1:130" x14ac:dyDescent="0.2">
      <c r="A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</row>
    <row r="292" spans="1:130" x14ac:dyDescent="0.2">
      <c r="A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</row>
    <row r="293" spans="1:130" x14ac:dyDescent="0.2">
      <c r="A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</row>
    <row r="294" spans="1:130" x14ac:dyDescent="0.2">
      <c r="A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</row>
    <row r="295" spans="1:130" x14ac:dyDescent="0.2">
      <c r="A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</row>
    <row r="296" spans="1:130" x14ac:dyDescent="0.2">
      <c r="A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</row>
    <row r="297" spans="1:130" x14ac:dyDescent="0.2">
      <c r="A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</row>
    <row r="298" spans="1:130" x14ac:dyDescent="0.2">
      <c r="A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</row>
    <row r="299" spans="1:130" x14ac:dyDescent="0.2">
      <c r="A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</row>
    <row r="300" spans="1:130" x14ac:dyDescent="0.2">
      <c r="A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</row>
    <row r="301" spans="1:130" x14ac:dyDescent="0.2">
      <c r="A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</row>
    <row r="302" spans="1:130" x14ac:dyDescent="0.2">
      <c r="A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</row>
    <row r="303" spans="1:130" x14ac:dyDescent="0.2">
      <c r="A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</row>
    <row r="304" spans="1:130" x14ac:dyDescent="0.2">
      <c r="A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</row>
    <row r="305" spans="1:130" x14ac:dyDescent="0.2">
      <c r="A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</row>
    <row r="306" spans="1:130" x14ac:dyDescent="0.2">
      <c r="A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</row>
    <row r="307" spans="1:130" x14ac:dyDescent="0.2">
      <c r="A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</row>
    <row r="308" spans="1:130" x14ac:dyDescent="0.2">
      <c r="A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</row>
    <row r="309" spans="1:130" x14ac:dyDescent="0.2">
      <c r="A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</row>
    <row r="310" spans="1:130" x14ac:dyDescent="0.2">
      <c r="A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</row>
    <row r="311" spans="1:130" x14ac:dyDescent="0.2">
      <c r="A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</row>
    <row r="312" spans="1:130" x14ac:dyDescent="0.2">
      <c r="A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</row>
    <row r="313" spans="1:130" x14ac:dyDescent="0.2">
      <c r="A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</row>
    <row r="314" spans="1:130" x14ac:dyDescent="0.2">
      <c r="A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</row>
    <row r="315" spans="1:130" x14ac:dyDescent="0.2">
      <c r="A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</row>
    <row r="316" spans="1:130" x14ac:dyDescent="0.2">
      <c r="A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</row>
    <row r="317" spans="1:130" x14ac:dyDescent="0.2">
      <c r="A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</row>
    <row r="318" spans="1:130" x14ac:dyDescent="0.2">
      <c r="A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</row>
    <row r="319" spans="1:130" x14ac:dyDescent="0.2">
      <c r="A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</row>
    <row r="320" spans="1:130" x14ac:dyDescent="0.2">
      <c r="A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</row>
    <row r="321" spans="1:130" x14ac:dyDescent="0.2">
      <c r="A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</row>
    <row r="322" spans="1:130" x14ac:dyDescent="0.2">
      <c r="A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</row>
    <row r="323" spans="1:130" x14ac:dyDescent="0.2">
      <c r="A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</row>
    <row r="324" spans="1:130" x14ac:dyDescent="0.2">
      <c r="A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</row>
    <row r="325" spans="1:130" x14ac:dyDescent="0.2">
      <c r="A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</row>
    <row r="326" spans="1:130" x14ac:dyDescent="0.2">
      <c r="A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</row>
    <row r="327" spans="1:130" x14ac:dyDescent="0.2">
      <c r="A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</row>
    <row r="328" spans="1:130" x14ac:dyDescent="0.2">
      <c r="A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</row>
    <row r="329" spans="1:130" x14ac:dyDescent="0.2">
      <c r="A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</row>
    <row r="330" spans="1:130" x14ac:dyDescent="0.2">
      <c r="A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</row>
    <row r="331" spans="1:130" x14ac:dyDescent="0.2">
      <c r="A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</row>
    <row r="332" spans="1:130" x14ac:dyDescent="0.2">
      <c r="A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</row>
    <row r="333" spans="1:130" x14ac:dyDescent="0.2">
      <c r="A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</row>
    <row r="334" spans="1:130" x14ac:dyDescent="0.2">
      <c r="A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</row>
    <row r="335" spans="1:130" x14ac:dyDescent="0.2">
      <c r="A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</row>
    <row r="336" spans="1:130" x14ac:dyDescent="0.2">
      <c r="A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</row>
    <row r="337" spans="1:130" x14ac:dyDescent="0.2">
      <c r="A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</row>
    <row r="338" spans="1:130" x14ac:dyDescent="0.2">
      <c r="A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</row>
    <row r="339" spans="1:130" x14ac:dyDescent="0.2">
      <c r="A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</row>
    <row r="340" spans="1:130" x14ac:dyDescent="0.2">
      <c r="A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</row>
    <row r="341" spans="1:130" x14ac:dyDescent="0.2">
      <c r="A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</row>
    <row r="342" spans="1:130" x14ac:dyDescent="0.2">
      <c r="A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</row>
    <row r="343" spans="1:130" x14ac:dyDescent="0.2">
      <c r="A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</row>
    <row r="344" spans="1:130" x14ac:dyDescent="0.2">
      <c r="A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</row>
    <row r="345" spans="1:130" x14ac:dyDescent="0.2">
      <c r="A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</row>
    <row r="346" spans="1:130" x14ac:dyDescent="0.2">
      <c r="A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</row>
    <row r="347" spans="1:130" x14ac:dyDescent="0.2">
      <c r="A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</row>
    <row r="348" spans="1:130" x14ac:dyDescent="0.2">
      <c r="A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</row>
    <row r="349" spans="1:130" x14ac:dyDescent="0.2">
      <c r="A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</row>
    <row r="350" spans="1:130" x14ac:dyDescent="0.2">
      <c r="A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</row>
    <row r="351" spans="1:130" x14ac:dyDescent="0.2">
      <c r="A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</row>
    <row r="352" spans="1:130" x14ac:dyDescent="0.2">
      <c r="A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</row>
    <row r="353" spans="1:130" x14ac:dyDescent="0.2">
      <c r="A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</row>
    <row r="354" spans="1:130" x14ac:dyDescent="0.2">
      <c r="A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</row>
    <row r="355" spans="1:130" x14ac:dyDescent="0.2">
      <c r="A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</row>
    <row r="356" spans="1:130" x14ac:dyDescent="0.2">
      <c r="A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</row>
    <row r="357" spans="1:130" x14ac:dyDescent="0.2">
      <c r="A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</row>
    <row r="358" spans="1:130" x14ac:dyDescent="0.2">
      <c r="A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</row>
    <row r="359" spans="1:130" x14ac:dyDescent="0.2">
      <c r="A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</row>
    <row r="360" spans="1:130" x14ac:dyDescent="0.2">
      <c r="A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</row>
    <row r="361" spans="1:130" x14ac:dyDescent="0.2">
      <c r="A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</row>
    <row r="362" spans="1:130" x14ac:dyDescent="0.2">
      <c r="A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</row>
    <row r="363" spans="1:130" x14ac:dyDescent="0.2">
      <c r="A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</row>
    <row r="364" spans="1:130" x14ac:dyDescent="0.2">
      <c r="A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</row>
    <row r="365" spans="1:130" x14ac:dyDescent="0.2">
      <c r="A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</row>
    <row r="366" spans="1:130" x14ac:dyDescent="0.2">
      <c r="A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</row>
    <row r="367" spans="1:130" x14ac:dyDescent="0.2">
      <c r="A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</row>
    <row r="368" spans="1:130" x14ac:dyDescent="0.2">
      <c r="A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</row>
    <row r="369" spans="1:130" x14ac:dyDescent="0.2">
      <c r="A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</row>
    <row r="370" spans="1:130" x14ac:dyDescent="0.2">
      <c r="A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</row>
    <row r="371" spans="1:130" x14ac:dyDescent="0.2">
      <c r="A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</row>
    <row r="372" spans="1:130" x14ac:dyDescent="0.2">
      <c r="A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</row>
    <row r="373" spans="1:130" x14ac:dyDescent="0.2">
      <c r="A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</row>
    <row r="374" spans="1:130" x14ac:dyDescent="0.2">
      <c r="A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</row>
    <row r="375" spans="1:130" x14ac:dyDescent="0.2">
      <c r="A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</row>
    <row r="376" spans="1:130" x14ac:dyDescent="0.2">
      <c r="A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</row>
    <row r="377" spans="1:130" x14ac:dyDescent="0.2">
      <c r="A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</row>
    <row r="378" spans="1:130" x14ac:dyDescent="0.2">
      <c r="A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</row>
    <row r="379" spans="1:130" x14ac:dyDescent="0.2">
      <c r="A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</row>
    <row r="380" spans="1:130" x14ac:dyDescent="0.2">
      <c r="A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</row>
    <row r="381" spans="1:130" x14ac:dyDescent="0.2">
      <c r="A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</row>
    <row r="382" spans="1:130" x14ac:dyDescent="0.2">
      <c r="A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</row>
    <row r="383" spans="1:130" x14ac:dyDescent="0.2">
      <c r="A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</row>
    <row r="384" spans="1:130" x14ac:dyDescent="0.2">
      <c r="A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</row>
    <row r="385" spans="1:130" x14ac:dyDescent="0.2">
      <c r="A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</row>
    <row r="386" spans="1:130" x14ac:dyDescent="0.2">
      <c r="A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</row>
    <row r="387" spans="1:130" x14ac:dyDescent="0.2">
      <c r="A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</row>
    <row r="388" spans="1:130" x14ac:dyDescent="0.2">
      <c r="A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</row>
    <row r="389" spans="1:130" x14ac:dyDescent="0.2">
      <c r="A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</row>
    <row r="390" spans="1:130" x14ac:dyDescent="0.2">
      <c r="A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</row>
    <row r="391" spans="1:130" x14ac:dyDescent="0.2">
      <c r="A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</row>
    <row r="392" spans="1:130" x14ac:dyDescent="0.2">
      <c r="A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</row>
    <row r="393" spans="1:130" x14ac:dyDescent="0.2">
      <c r="A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</row>
    <row r="394" spans="1:130" x14ac:dyDescent="0.2">
      <c r="A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</row>
    <row r="395" spans="1:130" x14ac:dyDescent="0.2">
      <c r="A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</row>
    <row r="396" spans="1:130" x14ac:dyDescent="0.2">
      <c r="A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</row>
    <row r="397" spans="1:130" x14ac:dyDescent="0.2">
      <c r="A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</row>
    <row r="398" spans="1:130" x14ac:dyDescent="0.2">
      <c r="A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</row>
    <row r="399" spans="1:130" x14ac:dyDescent="0.2">
      <c r="A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</row>
    <row r="400" spans="1:130" x14ac:dyDescent="0.2">
      <c r="A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</row>
    <row r="401" spans="1:130" x14ac:dyDescent="0.2">
      <c r="A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</row>
    <row r="402" spans="1:130" x14ac:dyDescent="0.2">
      <c r="A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</row>
    <row r="403" spans="1:130" x14ac:dyDescent="0.2">
      <c r="A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</row>
    <row r="404" spans="1:130" x14ac:dyDescent="0.2">
      <c r="A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</row>
    <row r="405" spans="1:130" x14ac:dyDescent="0.2">
      <c r="A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</row>
    <row r="406" spans="1:130" x14ac:dyDescent="0.2">
      <c r="A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</row>
    <row r="407" spans="1:130" x14ac:dyDescent="0.2">
      <c r="A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</row>
    <row r="408" spans="1:130" x14ac:dyDescent="0.2">
      <c r="A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</row>
    <row r="409" spans="1:130" x14ac:dyDescent="0.2">
      <c r="A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</row>
    <row r="410" spans="1:130" x14ac:dyDescent="0.2">
      <c r="A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</row>
    <row r="411" spans="1:130" x14ac:dyDescent="0.2">
      <c r="A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</row>
    <row r="412" spans="1:130" x14ac:dyDescent="0.2">
      <c r="A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</row>
    <row r="413" spans="1:130" x14ac:dyDescent="0.2">
      <c r="A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</row>
    <row r="414" spans="1:130" x14ac:dyDescent="0.2">
      <c r="A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</row>
    <row r="415" spans="1:130" x14ac:dyDescent="0.2">
      <c r="A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</row>
    <row r="416" spans="1:130" x14ac:dyDescent="0.2">
      <c r="A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</row>
    <row r="417" spans="1:130" x14ac:dyDescent="0.2">
      <c r="A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</row>
    <row r="418" spans="1:130" x14ac:dyDescent="0.2">
      <c r="A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</row>
    <row r="419" spans="1:130" x14ac:dyDescent="0.2">
      <c r="A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</row>
    <row r="420" spans="1:130" x14ac:dyDescent="0.2">
      <c r="A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</row>
    <row r="421" spans="1:130" x14ac:dyDescent="0.2">
      <c r="A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</row>
    <row r="422" spans="1:130" x14ac:dyDescent="0.2">
      <c r="A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</row>
    <row r="423" spans="1:130" x14ac:dyDescent="0.2">
      <c r="A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</row>
    <row r="424" spans="1:130" x14ac:dyDescent="0.2">
      <c r="A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</row>
    <row r="425" spans="1:130" x14ac:dyDescent="0.2">
      <c r="A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</row>
    <row r="426" spans="1:130" x14ac:dyDescent="0.2">
      <c r="A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</row>
    <row r="427" spans="1:130" x14ac:dyDescent="0.2">
      <c r="A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</row>
    <row r="428" spans="1:130" x14ac:dyDescent="0.2">
      <c r="A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</row>
    <row r="429" spans="1:130" x14ac:dyDescent="0.2">
      <c r="A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</row>
    <row r="430" spans="1:130" x14ac:dyDescent="0.2">
      <c r="A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</row>
    <row r="431" spans="1:130" x14ac:dyDescent="0.2">
      <c r="A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</row>
    <row r="432" spans="1:130" x14ac:dyDescent="0.2">
      <c r="A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</row>
    <row r="433" spans="1:130" x14ac:dyDescent="0.2">
      <c r="A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</row>
    <row r="434" spans="1:130" x14ac:dyDescent="0.2">
      <c r="A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</row>
    <row r="435" spans="1:130" x14ac:dyDescent="0.2">
      <c r="A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</row>
    <row r="436" spans="1:130" x14ac:dyDescent="0.2">
      <c r="A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</row>
    <row r="437" spans="1:130" x14ac:dyDescent="0.2">
      <c r="A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</row>
    <row r="438" spans="1:130" x14ac:dyDescent="0.2">
      <c r="A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</row>
    <row r="439" spans="1:130" x14ac:dyDescent="0.2">
      <c r="A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</row>
    <row r="440" spans="1:130" x14ac:dyDescent="0.2">
      <c r="A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</row>
    <row r="441" spans="1:130" x14ac:dyDescent="0.2">
      <c r="A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</row>
    <row r="442" spans="1:130" x14ac:dyDescent="0.2">
      <c r="A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</row>
    <row r="443" spans="1:130" x14ac:dyDescent="0.2">
      <c r="A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</row>
    <row r="444" spans="1:130" x14ac:dyDescent="0.2">
      <c r="A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</row>
    <row r="445" spans="1:130" x14ac:dyDescent="0.2">
      <c r="A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</row>
    <row r="446" spans="1:130" x14ac:dyDescent="0.2">
      <c r="A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</row>
    <row r="447" spans="1:130" x14ac:dyDescent="0.2">
      <c r="A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</row>
    <row r="448" spans="1:130" x14ac:dyDescent="0.2">
      <c r="A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</row>
    <row r="449" spans="1:130" x14ac:dyDescent="0.2">
      <c r="A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</row>
    <row r="450" spans="1:130" x14ac:dyDescent="0.2">
      <c r="A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</row>
    <row r="451" spans="1:130" x14ac:dyDescent="0.2">
      <c r="A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</row>
    <row r="452" spans="1:130" x14ac:dyDescent="0.2">
      <c r="A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</row>
    <row r="453" spans="1:130" x14ac:dyDescent="0.2">
      <c r="A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</row>
    <row r="454" spans="1:130" x14ac:dyDescent="0.2">
      <c r="A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</row>
    <row r="455" spans="1:130" x14ac:dyDescent="0.2">
      <c r="A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</row>
    <row r="456" spans="1:130" x14ac:dyDescent="0.2">
      <c r="A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</row>
    <row r="457" spans="1:130" x14ac:dyDescent="0.2">
      <c r="A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</row>
    <row r="458" spans="1:130" x14ac:dyDescent="0.2">
      <c r="A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</row>
    <row r="459" spans="1:130" x14ac:dyDescent="0.2">
      <c r="A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</row>
    <row r="460" spans="1:130" x14ac:dyDescent="0.2">
      <c r="A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</row>
    <row r="461" spans="1:130" x14ac:dyDescent="0.2">
      <c r="A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</row>
    <row r="462" spans="1:130" x14ac:dyDescent="0.2">
      <c r="A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</row>
    <row r="463" spans="1:130" x14ac:dyDescent="0.2">
      <c r="A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</row>
    <row r="464" spans="1:130" x14ac:dyDescent="0.2">
      <c r="A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</row>
    <row r="465" spans="1:130" x14ac:dyDescent="0.2">
      <c r="A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</row>
    <row r="466" spans="1:130" x14ac:dyDescent="0.2">
      <c r="A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</row>
    <row r="467" spans="1:130" x14ac:dyDescent="0.2">
      <c r="A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</row>
    <row r="468" spans="1:130" x14ac:dyDescent="0.2">
      <c r="A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</row>
    <row r="469" spans="1:130" x14ac:dyDescent="0.2">
      <c r="A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</row>
    <row r="470" spans="1:130" x14ac:dyDescent="0.2">
      <c r="A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</row>
    <row r="471" spans="1:130" x14ac:dyDescent="0.2">
      <c r="A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</row>
    <row r="472" spans="1:130" x14ac:dyDescent="0.2">
      <c r="A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</row>
    <row r="473" spans="1:130" x14ac:dyDescent="0.2">
      <c r="A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</row>
    <row r="474" spans="1:130" x14ac:dyDescent="0.2">
      <c r="A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</row>
    <row r="475" spans="1:130" x14ac:dyDescent="0.2">
      <c r="A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</row>
    <row r="476" spans="1:130" x14ac:dyDescent="0.2">
      <c r="A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</row>
    <row r="477" spans="1:130" x14ac:dyDescent="0.2">
      <c r="A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</row>
    <row r="478" spans="1:130" x14ac:dyDescent="0.2">
      <c r="A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</row>
    <row r="479" spans="1:130" x14ac:dyDescent="0.2">
      <c r="A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</row>
    <row r="480" spans="1:130" x14ac:dyDescent="0.2">
      <c r="A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</row>
    <row r="481" spans="1:130" x14ac:dyDescent="0.2">
      <c r="A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</row>
    <row r="482" spans="1:130" x14ac:dyDescent="0.2">
      <c r="A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</row>
    <row r="483" spans="1:130" x14ac:dyDescent="0.2">
      <c r="A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</row>
    <row r="484" spans="1:130" x14ac:dyDescent="0.2">
      <c r="A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</row>
    <row r="485" spans="1:130" x14ac:dyDescent="0.2">
      <c r="A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</row>
    <row r="486" spans="1:130" x14ac:dyDescent="0.2">
      <c r="A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</row>
    <row r="487" spans="1:130" x14ac:dyDescent="0.2">
      <c r="A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</row>
    <row r="488" spans="1:130" x14ac:dyDescent="0.2">
      <c r="A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</row>
    <row r="489" spans="1:130" x14ac:dyDescent="0.2">
      <c r="A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</row>
    <row r="490" spans="1:130" x14ac:dyDescent="0.2">
      <c r="A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</row>
    <row r="491" spans="1:130" x14ac:dyDescent="0.2">
      <c r="A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</row>
    <row r="492" spans="1:130" x14ac:dyDescent="0.2">
      <c r="A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</row>
    <row r="493" spans="1:130" x14ac:dyDescent="0.2">
      <c r="A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</row>
    <row r="494" spans="1:130" x14ac:dyDescent="0.2">
      <c r="A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</row>
    <row r="495" spans="1:130" x14ac:dyDescent="0.2">
      <c r="A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</row>
    <row r="496" spans="1:130" x14ac:dyDescent="0.2">
      <c r="A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</row>
    <row r="497" spans="1:130" x14ac:dyDescent="0.2">
      <c r="A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</row>
    <row r="498" spans="1:130" x14ac:dyDescent="0.2">
      <c r="A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</row>
    <row r="499" spans="1:130" x14ac:dyDescent="0.2">
      <c r="A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</row>
    <row r="500" spans="1:130" x14ac:dyDescent="0.2">
      <c r="A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</row>
    <row r="501" spans="1:130" x14ac:dyDescent="0.2">
      <c r="A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</row>
    <row r="502" spans="1:130" x14ac:dyDescent="0.2">
      <c r="A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</row>
    <row r="503" spans="1:130" x14ac:dyDescent="0.2">
      <c r="A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</row>
    <row r="504" spans="1:130" x14ac:dyDescent="0.2">
      <c r="A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</row>
    <row r="505" spans="1:130" x14ac:dyDescent="0.2">
      <c r="A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</row>
    <row r="506" spans="1:130" x14ac:dyDescent="0.2">
      <c r="A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</row>
    <row r="507" spans="1:130" x14ac:dyDescent="0.2">
      <c r="A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</row>
    <row r="508" spans="1:130" x14ac:dyDescent="0.2">
      <c r="A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</row>
    <row r="509" spans="1:130" x14ac:dyDescent="0.2">
      <c r="A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</row>
    <row r="510" spans="1:130" x14ac:dyDescent="0.2">
      <c r="A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</row>
    <row r="511" spans="1:130" x14ac:dyDescent="0.2">
      <c r="A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</row>
    <row r="512" spans="1:130" x14ac:dyDescent="0.2">
      <c r="A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</row>
    <row r="513" spans="1:45" x14ac:dyDescent="0.2">
      <c r="A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spans="1:45" x14ac:dyDescent="0.2">
      <c r="A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spans="1:45" x14ac:dyDescent="0.2">
      <c r="A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1:45" x14ac:dyDescent="0.2">
      <c r="A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1:45" x14ac:dyDescent="0.2">
      <c r="A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1:45" x14ac:dyDescent="0.2">
      <c r="A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1:45" x14ac:dyDescent="0.2">
      <c r="A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1:45" x14ac:dyDescent="0.2">
      <c r="A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1:45" x14ac:dyDescent="0.2">
      <c r="A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1:45" x14ac:dyDescent="0.2">
      <c r="A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1:45" x14ac:dyDescent="0.2">
      <c r="A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45" x14ac:dyDescent="0.2">
      <c r="A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45" x14ac:dyDescent="0.2">
      <c r="A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45" x14ac:dyDescent="0.2">
      <c r="A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45" x14ac:dyDescent="0.2">
      <c r="A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45" x14ac:dyDescent="0.2">
      <c r="A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x14ac:dyDescent="0.2">
      <c r="A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x14ac:dyDescent="0.2">
      <c r="A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x14ac:dyDescent="0.2">
      <c r="A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x14ac:dyDescent="0.2">
      <c r="A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x14ac:dyDescent="0.2">
      <c r="A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x14ac:dyDescent="0.2">
      <c r="A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x14ac:dyDescent="0.2">
      <c r="A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x14ac:dyDescent="0.2">
      <c r="A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x14ac:dyDescent="0.2">
      <c r="A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x14ac:dyDescent="0.2">
      <c r="A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x14ac:dyDescent="0.2">
      <c r="A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x14ac:dyDescent="0.2">
      <c r="A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x14ac:dyDescent="0.2">
      <c r="A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x14ac:dyDescent="0.2">
      <c r="A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x14ac:dyDescent="0.2">
      <c r="A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x14ac:dyDescent="0.2">
      <c r="A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x14ac:dyDescent="0.2">
      <c r="A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x14ac:dyDescent="0.2">
      <c r="A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x14ac:dyDescent="0.2">
      <c r="A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x14ac:dyDescent="0.2">
      <c r="A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x14ac:dyDescent="0.2">
      <c r="A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x14ac:dyDescent="0.2">
      <c r="A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x14ac:dyDescent="0.2">
      <c r="A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x14ac:dyDescent="0.2">
      <c r="A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x14ac:dyDescent="0.2">
      <c r="A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x14ac:dyDescent="0.2">
      <c r="A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x14ac:dyDescent="0.2">
      <c r="A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x14ac:dyDescent="0.2">
      <c r="A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x14ac:dyDescent="0.2">
      <c r="A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x14ac:dyDescent="0.2">
      <c r="A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x14ac:dyDescent="0.2">
      <c r="A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x14ac:dyDescent="0.2">
      <c r="A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x14ac:dyDescent="0.2">
      <c r="A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x14ac:dyDescent="0.2">
      <c r="A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x14ac:dyDescent="0.2">
      <c r="A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x14ac:dyDescent="0.2">
      <c r="A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x14ac:dyDescent="0.2">
      <c r="A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x14ac:dyDescent="0.2">
      <c r="A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x14ac:dyDescent="0.2">
      <c r="A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x14ac:dyDescent="0.2">
      <c r="A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x14ac:dyDescent="0.2">
      <c r="A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x14ac:dyDescent="0.2">
      <c r="A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x14ac:dyDescent="0.2">
      <c r="A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x14ac:dyDescent="0.2">
      <c r="A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x14ac:dyDescent="0.2">
      <c r="A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x14ac:dyDescent="0.2">
      <c r="A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x14ac:dyDescent="0.2">
      <c r="A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x14ac:dyDescent="0.2">
      <c r="A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x14ac:dyDescent="0.2">
      <c r="A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x14ac:dyDescent="0.2">
      <c r="A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x14ac:dyDescent="0.2">
      <c r="A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x14ac:dyDescent="0.2">
      <c r="A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x14ac:dyDescent="0.2">
      <c r="A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x14ac:dyDescent="0.2">
      <c r="A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x14ac:dyDescent="0.2">
      <c r="A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x14ac:dyDescent="0.2">
      <c r="A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x14ac:dyDescent="0.2">
      <c r="A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x14ac:dyDescent="0.2">
      <c r="A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x14ac:dyDescent="0.2">
      <c r="A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x14ac:dyDescent="0.2">
      <c r="A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x14ac:dyDescent="0.2">
      <c r="A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x14ac:dyDescent="0.2">
      <c r="A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x14ac:dyDescent="0.2">
      <c r="A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x14ac:dyDescent="0.2">
      <c r="A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x14ac:dyDescent="0.2">
      <c r="A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x14ac:dyDescent="0.2">
      <c r="A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x14ac:dyDescent="0.2">
      <c r="A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x14ac:dyDescent="0.2">
      <c r="A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x14ac:dyDescent="0.2">
      <c r="A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x14ac:dyDescent="0.2">
      <c r="A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x14ac:dyDescent="0.2">
      <c r="A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x14ac:dyDescent="0.2">
      <c r="A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x14ac:dyDescent="0.2">
      <c r="A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x14ac:dyDescent="0.2">
      <c r="A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x14ac:dyDescent="0.2">
      <c r="A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x14ac:dyDescent="0.2">
      <c r="A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x14ac:dyDescent="0.2">
      <c r="A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x14ac:dyDescent="0.2">
      <c r="A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x14ac:dyDescent="0.2">
      <c r="A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x14ac:dyDescent="0.2">
      <c r="A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x14ac:dyDescent="0.2">
      <c r="A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x14ac:dyDescent="0.2">
      <c r="A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x14ac:dyDescent="0.2">
      <c r="A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x14ac:dyDescent="0.2">
      <c r="A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x14ac:dyDescent="0.2">
      <c r="A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x14ac:dyDescent="0.2">
      <c r="A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x14ac:dyDescent="0.2">
      <c r="A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x14ac:dyDescent="0.2">
      <c r="A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x14ac:dyDescent="0.2">
      <c r="A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x14ac:dyDescent="0.2">
      <c r="A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x14ac:dyDescent="0.2">
      <c r="A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x14ac:dyDescent="0.2">
      <c r="A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x14ac:dyDescent="0.2">
      <c r="A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x14ac:dyDescent="0.2">
      <c r="A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x14ac:dyDescent="0.2">
      <c r="A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x14ac:dyDescent="0.2">
      <c r="A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x14ac:dyDescent="0.2">
      <c r="A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x14ac:dyDescent="0.2">
      <c r="A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x14ac:dyDescent="0.2">
      <c r="A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x14ac:dyDescent="0.2">
      <c r="A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x14ac:dyDescent="0.2">
      <c r="A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x14ac:dyDescent="0.2">
      <c r="A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x14ac:dyDescent="0.2">
      <c r="A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x14ac:dyDescent="0.2">
      <c r="A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x14ac:dyDescent="0.2">
      <c r="A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x14ac:dyDescent="0.2">
      <c r="A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x14ac:dyDescent="0.2">
      <c r="A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x14ac:dyDescent="0.2">
      <c r="A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x14ac:dyDescent="0.2">
      <c r="A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x14ac:dyDescent="0.2">
      <c r="A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x14ac:dyDescent="0.2">
      <c r="A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x14ac:dyDescent="0.2">
      <c r="A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x14ac:dyDescent="0.2">
      <c r="A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x14ac:dyDescent="0.2">
      <c r="A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x14ac:dyDescent="0.2">
      <c r="A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x14ac:dyDescent="0.2">
      <c r="A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x14ac:dyDescent="0.2">
      <c r="A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x14ac:dyDescent="0.2">
      <c r="A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x14ac:dyDescent="0.2">
      <c r="A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x14ac:dyDescent="0.2">
      <c r="A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x14ac:dyDescent="0.2">
      <c r="A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x14ac:dyDescent="0.2">
      <c r="A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x14ac:dyDescent="0.2">
      <c r="A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x14ac:dyDescent="0.2">
      <c r="A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x14ac:dyDescent="0.2">
      <c r="A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x14ac:dyDescent="0.2">
      <c r="A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x14ac:dyDescent="0.2">
      <c r="A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x14ac:dyDescent="0.2">
      <c r="A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x14ac:dyDescent="0.2">
      <c r="A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x14ac:dyDescent="0.2">
      <c r="A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x14ac:dyDescent="0.2">
      <c r="A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x14ac:dyDescent="0.2">
      <c r="A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x14ac:dyDescent="0.2">
      <c r="A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x14ac:dyDescent="0.2">
      <c r="A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x14ac:dyDescent="0.2">
      <c r="A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x14ac:dyDescent="0.2">
      <c r="A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x14ac:dyDescent="0.2">
      <c r="A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x14ac:dyDescent="0.2">
      <c r="A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x14ac:dyDescent="0.2">
      <c r="A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x14ac:dyDescent="0.2">
      <c r="A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x14ac:dyDescent="0.2">
      <c r="A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x14ac:dyDescent="0.2">
      <c r="A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x14ac:dyDescent="0.2">
      <c r="A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x14ac:dyDescent="0.2">
      <c r="A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x14ac:dyDescent="0.2">
      <c r="A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x14ac:dyDescent="0.2">
      <c r="A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x14ac:dyDescent="0.2">
      <c r="A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x14ac:dyDescent="0.2">
      <c r="A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x14ac:dyDescent="0.2">
      <c r="A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x14ac:dyDescent="0.2">
      <c r="A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x14ac:dyDescent="0.2">
      <c r="A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x14ac:dyDescent="0.2">
      <c r="A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x14ac:dyDescent="0.2">
      <c r="A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x14ac:dyDescent="0.2">
      <c r="A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x14ac:dyDescent="0.2">
      <c r="A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x14ac:dyDescent="0.2">
      <c r="A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x14ac:dyDescent="0.2">
      <c r="A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x14ac:dyDescent="0.2">
      <c r="A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x14ac:dyDescent="0.2">
      <c r="A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x14ac:dyDescent="0.2">
      <c r="A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x14ac:dyDescent="0.2">
      <c r="A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x14ac:dyDescent="0.2">
      <c r="A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x14ac:dyDescent="0.2">
      <c r="A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x14ac:dyDescent="0.2">
      <c r="A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x14ac:dyDescent="0.2">
      <c r="A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x14ac:dyDescent="0.2">
      <c r="A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x14ac:dyDescent="0.2">
      <c r="A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x14ac:dyDescent="0.2">
      <c r="A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x14ac:dyDescent="0.2">
      <c r="A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x14ac:dyDescent="0.2">
      <c r="A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x14ac:dyDescent="0.2">
      <c r="A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x14ac:dyDescent="0.2">
      <c r="A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x14ac:dyDescent="0.2">
      <c r="A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x14ac:dyDescent="0.2">
      <c r="A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x14ac:dyDescent="0.2">
      <c r="A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x14ac:dyDescent="0.2">
      <c r="A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x14ac:dyDescent="0.2">
      <c r="A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x14ac:dyDescent="0.2">
      <c r="A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x14ac:dyDescent="0.2">
      <c r="A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x14ac:dyDescent="0.2">
      <c r="A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x14ac:dyDescent="0.2">
      <c r="A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x14ac:dyDescent="0.2">
      <c r="A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x14ac:dyDescent="0.2">
      <c r="A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x14ac:dyDescent="0.2">
      <c r="A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x14ac:dyDescent="0.2">
      <c r="A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x14ac:dyDescent="0.2">
      <c r="A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x14ac:dyDescent="0.2">
      <c r="A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x14ac:dyDescent="0.2">
      <c r="A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x14ac:dyDescent="0.2">
      <c r="A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x14ac:dyDescent="0.2">
      <c r="A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x14ac:dyDescent="0.2">
      <c r="A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x14ac:dyDescent="0.2">
      <c r="A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x14ac:dyDescent="0.2">
      <c r="A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x14ac:dyDescent="0.2">
      <c r="A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x14ac:dyDescent="0.2">
      <c r="A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x14ac:dyDescent="0.2">
      <c r="A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x14ac:dyDescent="0.2">
      <c r="A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x14ac:dyDescent="0.2">
      <c r="A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x14ac:dyDescent="0.2">
      <c r="A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x14ac:dyDescent="0.2">
      <c r="A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x14ac:dyDescent="0.2">
      <c r="A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x14ac:dyDescent="0.2">
      <c r="A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x14ac:dyDescent="0.2">
      <c r="A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x14ac:dyDescent="0.2">
      <c r="A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x14ac:dyDescent="0.2">
      <c r="A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x14ac:dyDescent="0.2">
      <c r="A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x14ac:dyDescent="0.2">
      <c r="A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x14ac:dyDescent="0.2">
      <c r="A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x14ac:dyDescent="0.2">
      <c r="A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x14ac:dyDescent="0.2">
      <c r="A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x14ac:dyDescent="0.2">
      <c r="A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x14ac:dyDescent="0.2">
      <c r="A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x14ac:dyDescent="0.2">
      <c r="A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x14ac:dyDescent="0.2">
      <c r="A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x14ac:dyDescent="0.2">
      <c r="A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x14ac:dyDescent="0.2">
      <c r="A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x14ac:dyDescent="0.2">
      <c r="A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x14ac:dyDescent="0.2">
      <c r="A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x14ac:dyDescent="0.2">
      <c r="A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x14ac:dyDescent="0.2">
      <c r="A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x14ac:dyDescent="0.2">
      <c r="A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x14ac:dyDescent="0.2">
      <c r="A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x14ac:dyDescent="0.2">
      <c r="A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x14ac:dyDescent="0.2">
      <c r="A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x14ac:dyDescent="0.2">
      <c r="A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x14ac:dyDescent="0.2">
      <c r="A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x14ac:dyDescent="0.2">
      <c r="A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x14ac:dyDescent="0.2">
      <c r="A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x14ac:dyDescent="0.2">
      <c r="A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x14ac:dyDescent="0.2">
      <c r="A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x14ac:dyDescent="0.2">
      <c r="A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x14ac:dyDescent="0.2">
      <c r="A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x14ac:dyDescent="0.2">
      <c r="A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x14ac:dyDescent="0.2">
      <c r="A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x14ac:dyDescent="0.2">
      <c r="A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x14ac:dyDescent="0.2">
      <c r="A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x14ac:dyDescent="0.2">
      <c r="A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x14ac:dyDescent="0.2">
      <c r="A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x14ac:dyDescent="0.2">
      <c r="A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x14ac:dyDescent="0.2">
      <c r="A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x14ac:dyDescent="0.2">
      <c r="A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x14ac:dyDescent="0.2">
      <c r="A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x14ac:dyDescent="0.2">
      <c r="A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x14ac:dyDescent="0.2">
      <c r="A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x14ac:dyDescent="0.2">
      <c r="A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x14ac:dyDescent="0.2">
      <c r="A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x14ac:dyDescent="0.2">
      <c r="A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x14ac:dyDescent="0.2">
      <c r="A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x14ac:dyDescent="0.2">
      <c r="A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x14ac:dyDescent="0.2">
      <c r="A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x14ac:dyDescent="0.2">
      <c r="A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x14ac:dyDescent="0.2">
      <c r="A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x14ac:dyDescent="0.2">
      <c r="A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x14ac:dyDescent="0.2">
      <c r="A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x14ac:dyDescent="0.2">
      <c r="A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x14ac:dyDescent="0.2">
      <c r="A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x14ac:dyDescent="0.2">
      <c r="A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x14ac:dyDescent="0.2">
      <c r="A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x14ac:dyDescent="0.2">
      <c r="A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x14ac:dyDescent="0.2">
      <c r="A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x14ac:dyDescent="0.2">
      <c r="A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x14ac:dyDescent="0.2">
      <c r="A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x14ac:dyDescent="0.2">
      <c r="A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x14ac:dyDescent="0.2">
      <c r="A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x14ac:dyDescent="0.2">
      <c r="A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x14ac:dyDescent="0.2">
      <c r="A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x14ac:dyDescent="0.2">
      <c r="A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x14ac:dyDescent="0.2">
      <c r="A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x14ac:dyDescent="0.2">
      <c r="A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x14ac:dyDescent="0.2">
      <c r="A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x14ac:dyDescent="0.2">
      <c r="A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x14ac:dyDescent="0.2">
      <c r="A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x14ac:dyDescent="0.2">
      <c r="A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x14ac:dyDescent="0.2">
      <c r="A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x14ac:dyDescent="0.2">
      <c r="A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x14ac:dyDescent="0.2">
      <c r="A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x14ac:dyDescent="0.2">
      <c r="A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x14ac:dyDescent="0.2">
      <c r="A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x14ac:dyDescent="0.2">
      <c r="A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x14ac:dyDescent="0.2">
      <c r="A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x14ac:dyDescent="0.2">
      <c r="A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x14ac:dyDescent="0.2">
      <c r="A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x14ac:dyDescent="0.2">
      <c r="A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x14ac:dyDescent="0.2">
      <c r="A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x14ac:dyDescent="0.2">
      <c r="A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x14ac:dyDescent="0.2">
      <c r="A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x14ac:dyDescent="0.2">
      <c r="A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x14ac:dyDescent="0.2">
      <c r="A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x14ac:dyDescent="0.2">
      <c r="A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x14ac:dyDescent="0.2">
      <c r="A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x14ac:dyDescent="0.2">
      <c r="A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x14ac:dyDescent="0.2">
      <c r="A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x14ac:dyDescent="0.2">
      <c r="A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x14ac:dyDescent="0.2">
      <c r="A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x14ac:dyDescent="0.2">
      <c r="A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x14ac:dyDescent="0.2">
      <c r="A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x14ac:dyDescent="0.2">
      <c r="A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x14ac:dyDescent="0.2">
      <c r="A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x14ac:dyDescent="0.2">
      <c r="A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x14ac:dyDescent="0.2">
      <c r="A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x14ac:dyDescent="0.2">
      <c r="A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x14ac:dyDescent="0.2">
      <c r="A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x14ac:dyDescent="0.2">
      <c r="A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x14ac:dyDescent="0.2">
      <c r="A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x14ac:dyDescent="0.2">
      <c r="A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x14ac:dyDescent="0.2">
      <c r="A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x14ac:dyDescent="0.2">
      <c r="A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x14ac:dyDescent="0.2">
      <c r="A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x14ac:dyDescent="0.2">
      <c r="A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x14ac:dyDescent="0.2">
      <c r="A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x14ac:dyDescent="0.2">
      <c r="A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x14ac:dyDescent="0.2">
      <c r="A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x14ac:dyDescent="0.2">
      <c r="A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x14ac:dyDescent="0.2">
      <c r="A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x14ac:dyDescent="0.2">
      <c r="A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x14ac:dyDescent="0.2">
      <c r="A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x14ac:dyDescent="0.2">
      <c r="A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x14ac:dyDescent="0.2">
      <c r="A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x14ac:dyDescent="0.2">
      <c r="A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x14ac:dyDescent="0.2">
      <c r="A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x14ac:dyDescent="0.2">
      <c r="A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x14ac:dyDescent="0.2">
      <c r="A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x14ac:dyDescent="0.2">
      <c r="A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x14ac:dyDescent="0.2">
      <c r="A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x14ac:dyDescent="0.2">
      <c r="A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x14ac:dyDescent="0.2">
      <c r="A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x14ac:dyDescent="0.2">
      <c r="A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x14ac:dyDescent="0.2">
      <c r="A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x14ac:dyDescent="0.2">
      <c r="A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x14ac:dyDescent="0.2">
      <c r="A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x14ac:dyDescent="0.2">
      <c r="A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x14ac:dyDescent="0.2">
      <c r="A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x14ac:dyDescent="0.2">
      <c r="A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x14ac:dyDescent="0.2">
      <c r="A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x14ac:dyDescent="0.2">
      <c r="A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x14ac:dyDescent="0.2">
      <c r="A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x14ac:dyDescent="0.2">
      <c r="A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x14ac:dyDescent="0.2">
      <c r="A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x14ac:dyDescent="0.2">
      <c r="A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x14ac:dyDescent="0.2">
      <c r="A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x14ac:dyDescent="0.2">
      <c r="A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x14ac:dyDescent="0.2">
      <c r="A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x14ac:dyDescent="0.2">
      <c r="A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x14ac:dyDescent="0.2">
      <c r="A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x14ac:dyDescent="0.2">
      <c r="A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x14ac:dyDescent="0.2">
      <c r="A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x14ac:dyDescent="0.2">
      <c r="A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x14ac:dyDescent="0.2">
      <c r="A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x14ac:dyDescent="0.2">
      <c r="A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x14ac:dyDescent="0.2">
      <c r="A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x14ac:dyDescent="0.2">
      <c r="A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x14ac:dyDescent="0.2">
      <c r="A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x14ac:dyDescent="0.2">
      <c r="A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x14ac:dyDescent="0.2">
      <c r="A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x14ac:dyDescent="0.2">
      <c r="A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x14ac:dyDescent="0.2">
      <c r="A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x14ac:dyDescent="0.2">
      <c r="A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x14ac:dyDescent="0.2">
      <c r="A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x14ac:dyDescent="0.2">
      <c r="A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x14ac:dyDescent="0.2">
      <c r="A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x14ac:dyDescent="0.2">
      <c r="A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x14ac:dyDescent="0.2">
      <c r="A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x14ac:dyDescent="0.2">
      <c r="A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x14ac:dyDescent="0.2">
      <c r="A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x14ac:dyDescent="0.2">
      <c r="A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x14ac:dyDescent="0.2">
      <c r="A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x14ac:dyDescent="0.2">
      <c r="A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x14ac:dyDescent="0.2">
      <c r="A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x14ac:dyDescent="0.2">
      <c r="A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x14ac:dyDescent="0.2">
      <c r="A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x14ac:dyDescent="0.2">
      <c r="A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x14ac:dyDescent="0.2">
      <c r="A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x14ac:dyDescent="0.2">
      <c r="A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x14ac:dyDescent="0.2">
      <c r="A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x14ac:dyDescent="0.2">
      <c r="A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x14ac:dyDescent="0.2">
      <c r="A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x14ac:dyDescent="0.2">
      <c r="A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x14ac:dyDescent="0.2">
      <c r="A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x14ac:dyDescent="0.2">
      <c r="A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x14ac:dyDescent="0.2">
      <c r="A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x14ac:dyDescent="0.2">
      <c r="A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x14ac:dyDescent="0.2">
      <c r="A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x14ac:dyDescent="0.2">
      <c r="A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x14ac:dyDescent="0.2">
      <c r="A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x14ac:dyDescent="0.2">
      <c r="A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x14ac:dyDescent="0.2">
      <c r="A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x14ac:dyDescent="0.2">
      <c r="A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x14ac:dyDescent="0.2">
      <c r="A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x14ac:dyDescent="0.2">
      <c r="A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x14ac:dyDescent="0.2">
      <c r="A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x14ac:dyDescent="0.2">
      <c r="A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x14ac:dyDescent="0.2">
      <c r="A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x14ac:dyDescent="0.2">
      <c r="A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x14ac:dyDescent="0.2">
      <c r="A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x14ac:dyDescent="0.2">
      <c r="A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x14ac:dyDescent="0.2">
      <c r="A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x14ac:dyDescent="0.2">
      <c r="A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x14ac:dyDescent="0.2">
      <c r="A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x14ac:dyDescent="0.2">
      <c r="A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x14ac:dyDescent="0.2">
      <c r="A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x14ac:dyDescent="0.2">
      <c r="A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x14ac:dyDescent="0.2">
      <c r="A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x14ac:dyDescent="0.2">
      <c r="A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x14ac:dyDescent="0.2">
      <c r="A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x14ac:dyDescent="0.2">
      <c r="A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x14ac:dyDescent="0.2">
      <c r="A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x14ac:dyDescent="0.2">
      <c r="A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x14ac:dyDescent="0.2">
      <c r="A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x14ac:dyDescent="0.2">
      <c r="A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x14ac:dyDescent="0.2">
      <c r="A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x14ac:dyDescent="0.2">
      <c r="A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x14ac:dyDescent="0.2">
      <c r="A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x14ac:dyDescent="0.2">
      <c r="A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x14ac:dyDescent="0.2">
      <c r="A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x14ac:dyDescent="0.2">
      <c r="A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x14ac:dyDescent="0.2">
      <c r="A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x14ac:dyDescent="0.2">
      <c r="A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x14ac:dyDescent="0.2">
      <c r="A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x14ac:dyDescent="0.2">
      <c r="A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x14ac:dyDescent="0.2">
      <c r="A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x14ac:dyDescent="0.2">
      <c r="A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x14ac:dyDescent="0.2">
      <c r="A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x14ac:dyDescent="0.2">
      <c r="A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x14ac:dyDescent="0.2">
      <c r="A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x14ac:dyDescent="0.2">
      <c r="A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x14ac:dyDescent="0.2">
      <c r="A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x14ac:dyDescent="0.2">
      <c r="A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x14ac:dyDescent="0.2">
      <c r="A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x14ac:dyDescent="0.2">
      <c r="A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x14ac:dyDescent="0.2">
      <c r="A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x14ac:dyDescent="0.2">
      <c r="A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x14ac:dyDescent="0.2">
      <c r="A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x14ac:dyDescent="0.2">
      <c r="A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x14ac:dyDescent="0.2">
      <c r="A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x14ac:dyDescent="0.2">
      <c r="A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x14ac:dyDescent="0.2">
      <c r="A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x14ac:dyDescent="0.2">
      <c r="A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x14ac:dyDescent="0.2">
      <c r="A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x14ac:dyDescent="0.2">
      <c r="A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x14ac:dyDescent="0.2">
      <c r="A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x14ac:dyDescent="0.2">
      <c r="A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x14ac:dyDescent="0.2">
      <c r="A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x14ac:dyDescent="0.2">
      <c r="A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x14ac:dyDescent="0.2">
      <c r="A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x14ac:dyDescent="0.2">
      <c r="A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x14ac:dyDescent="0.2">
      <c r="A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x14ac:dyDescent="0.2">
      <c r="A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x14ac:dyDescent="0.2">
      <c r="A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x14ac:dyDescent="0.2">
      <c r="A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x14ac:dyDescent="0.2">
      <c r="A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x14ac:dyDescent="0.2">
      <c r="A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x14ac:dyDescent="0.2">
      <c r="A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x14ac:dyDescent="0.2">
      <c r="A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x14ac:dyDescent="0.2">
      <c r="A982" s="2"/>
    </row>
    <row r="983" spans="1:45" x14ac:dyDescent="0.2">
      <c r="A983" s="2"/>
    </row>
    <row r="984" spans="1:45" x14ac:dyDescent="0.2">
      <c r="A984" s="2"/>
    </row>
    <row r="985" spans="1:45" x14ac:dyDescent="0.2">
      <c r="A985" s="2"/>
    </row>
    <row r="986" spans="1:45" x14ac:dyDescent="0.2">
      <c r="A986" s="2"/>
    </row>
    <row r="987" spans="1:45" x14ac:dyDescent="0.2">
      <c r="A987" s="2"/>
    </row>
    <row r="988" spans="1:45" x14ac:dyDescent="0.2">
      <c r="A988" s="2"/>
    </row>
    <row r="989" spans="1:45" x14ac:dyDescent="0.2">
      <c r="A989" s="2"/>
    </row>
    <row r="990" spans="1:45" x14ac:dyDescent="0.2">
      <c r="A990" s="2"/>
    </row>
    <row r="991" spans="1:45" x14ac:dyDescent="0.2">
      <c r="A991" s="2"/>
    </row>
    <row r="992" spans="1:45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</sheetData>
  <mergeCells count="1">
    <mergeCell ref="A25:B25"/>
  </mergeCells>
  <conditionalFormatting sqref="I38 C39 E39:H39 D29:J29 D33:J33 L29 L33 A22:Q22 J39:X39 S22:T22 X30:IS30 X26:IS26 X22:XFD22 A6:XFD6 A18:XFD18 A14:XFD14 A10:XFD10">
    <cfRule type="cellIs" dxfId="21" priority="1" stopIfTrue="1" operator="lessThan">
      <formula>4</formula>
    </cfRule>
  </conditionalFormatting>
  <conditionalFormatting sqref="I39 C40 E40:H40 D27:J29 D31:J33 L27:L29 L31:L33 A23:T24 A25 A26:T26 D25:T25 J40:X40 U24:X26 X31:IS31 X27:IS27 X23:IS23 A7:XFD7 A19:XFD19 A15:XFD15 A11:XFD11">
    <cfRule type="cellIs" dxfId="20" priority="2" stopIfTrue="1" operator="lessThan">
      <formula>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4585"/>
  <sheetViews>
    <sheetView workbookViewId="0">
      <selection activeCell="K52" sqref="K52"/>
    </sheetView>
  </sheetViews>
  <sheetFormatPr defaultColWidth="8.85546875" defaultRowHeight="12.75" x14ac:dyDescent="0.2"/>
  <cols>
    <col min="1" max="1" width="8.85546875" style="1" customWidth="1"/>
    <col min="2" max="2" width="15.4257812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23" width="8.85546875" style="2" customWidth="1"/>
    <col min="24" max="16384" width="8.85546875" style="1"/>
  </cols>
  <sheetData>
    <row r="1" spans="1:123" ht="13.5" thickTop="1" x14ac:dyDescent="0.2">
      <c r="A1" s="34"/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123" x14ac:dyDescent="0.2">
      <c r="A2" s="38" t="s">
        <v>8</v>
      </c>
      <c r="C2" s="28"/>
      <c r="D2" s="3">
        <v>42979</v>
      </c>
      <c r="E2" s="3">
        <v>42983</v>
      </c>
      <c r="F2" s="3">
        <v>42984</v>
      </c>
      <c r="G2" s="3">
        <v>42985</v>
      </c>
      <c r="H2" s="3">
        <v>42986</v>
      </c>
      <c r="I2" s="3">
        <v>42989</v>
      </c>
      <c r="J2" s="3">
        <v>42990</v>
      </c>
      <c r="K2" s="3">
        <v>42991</v>
      </c>
      <c r="L2" s="3">
        <v>42992</v>
      </c>
      <c r="M2" s="3">
        <v>42993</v>
      </c>
      <c r="N2" s="3">
        <v>42996</v>
      </c>
      <c r="O2" s="3">
        <v>42997</v>
      </c>
      <c r="P2" s="3">
        <v>42998</v>
      </c>
      <c r="Q2" s="3">
        <v>42999</v>
      </c>
      <c r="R2" s="3">
        <v>43000</v>
      </c>
      <c r="S2" s="3">
        <v>43003</v>
      </c>
      <c r="T2" s="3">
        <v>43004</v>
      </c>
      <c r="U2" s="3">
        <v>43005</v>
      </c>
      <c r="V2" s="3">
        <v>43006</v>
      </c>
      <c r="W2" s="3">
        <v>43007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123" s="5" customFormat="1" x14ac:dyDescent="0.2">
      <c r="A3" s="40" t="s">
        <v>7</v>
      </c>
      <c r="B3" s="7"/>
      <c r="C3" s="41"/>
      <c r="D3" s="4">
        <v>244</v>
      </c>
      <c r="E3" s="4">
        <v>248</v>
      </c>
      <c r="F3" s="4">
        <v>249</v>
      </c>
      <c r="G3" s="4">
        <v>250</v>
      </c>
      <c r="H3" s="4">
        <v>251</v>
      </c>
      <c r="I3" s="4">
        <v>254</v>
      </c>
      <c r="J3" s="4">
        <v>255</v>
      </c>
      <c r="K3" s="4">
        <v>256</v>
      </c>
      <c r="L3" s="4">
        <v>257</v>
      </c>
      <c r="M3" s="4">
        <v>258</v>
      </c>
      <c r="N3" s="4">
        <v>261</v>
      </c>
      <c r="O3" s="4">
        <v>262</v>
      </c>
      <c r="P3" s="4">
        <v>263</v>
      </c>
      <c r="Q3" s="4">
        <v>264</v>
      </c>
      <c r="R3" s="4">
        <v>265</v>
      </c>
      <c r="S3" s="4">
        <v>268</v>
      </c>
      <c r="T3" s="4">
        <v>269</v>
      </c>
      <c r="U3" s="4">
        <v>270</v>
      </c>
      <c r="V3" s="4">
        <v>271</v>
      </c>
      <c r="W3" s="4">
        <v>272</v>
      </c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123" s="6" customFormat="1" x14ac:dyDescent="0.2">
      <c r="A4" s="43"/>
      <c r="C4" s="29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123" s="2" customFormat="1" x14ac:dyDescent="0.2">
      <c r="A5" s="38" t="s">
        <v>0</v>
      </c>
      <c r="C5" s="28" t="s">
        <v>1</v>
      </c>
      <c r="D5" s="10">
        <v>10.4</v>
      </c>
      <c r="E5" s="10">
        <v>8.1</v>
      </c>
      <c r="F5" s="10">
        <v>8.1999999999999993</v>
      </c>
      <c r="G5" s="10">
        <v>8.8000000000000007</v>
      </c>
      <c r="H5" s="10">
        <v>8.1999999999999993</v>
      </c>
      <c r="I5" s="10">
        <v>8.9</v>
      </c>
      <c r="J5" s="10">
        <v>9.1</v>
      </c>
      <c r="K5" s="10">
        <v>9</v>
      </c>
      <c r="L5" s="10">
        <v>9.1</v>
      </c>
      <c r="M5" s="10">
        <v>9</v>
      </c>
      <c r="N5" s="10">
        <v>9.3000000000000007</v>
      </c>
      <c r="O5" s="10">
        <v>8.8000000000000007</v>
      </c>
      <c r="P5" s="10">
        <v>9.1999999999999993</v>
      </c>
      <c r="Q5" s="10">
        <v>9.6</v>
      </c>
      <c r="R5" s="10">
        <v>10.6</v>
      </c>
      <c r="S5" s="10">
        <v>10.199999999999999</v>
      </c>
      <c r="T5" s="10">
        <v>10.5</v>
      </c>
      <c r="U5" s="10">
        <v>11</v>
      </c>
      <c r="V5" s="10">
        <v>11</v>
      </c>
      <c r="W5" s="10">
        <v>9.1999999999999993</v>
      </c>
    </row>
    <row r="6" spans="1:123" s="2" customFormat="1" x14ac:dyDescent="0.2">
      <c r="A6" s="38" t="s">
        <v>2</v>
      </c>
      <c r="C6" s="28" t="s">
        <v>3</v>
      </c>
      <c r="D6" s="10">
        <v>6.4</v>
      </c>
      <c r="E6" s="10">
        <v>6.6</v>
      </c>
      <c r="F6" s="10">
        <v>6.9</v>
      </c>
      <c r="G6" s="10">
        <v>7.4</v>
      </c>
      <c r="H6" s="10">
        <v>7.3</v>
      </c>
      <c r="I6" s="10">
        <v>7.6</v>
      </c>
      <c r="J6" s="10">
        <v>7.7</v>
      </c>
      <c r="K6" s="10">
        <v>8</v>
      </c>
      <c r="L6" s="10">
        <v>8</v>
      </c>
      <c r="M6" s="10">
        <v>7.8</v>
      </c>
      <c r="N6" s="10">
        <v>7.9</v>
      </c>
      <c r="O6" s="10">
        <v>8.1</v>
      </c>
      <c r="P6" s="10">
        <v>7.9</v>
      </c>
      <c r="Q6" s="10">
        <v>8</v>
      </c>
      <c r="R6" s="10">
        <v>7.5</v>
      </c>
      <c r="S6" s="10">
        <v>7.5</v>
      </c>
      <c r="T6" s="10">
        <v>7.2</v>
      </c>
      <c r="U6" s="10">
        <v>7.7</v>
      </c>
      <c r="V6" s="10">
        <v>6.6</v>
      </c>
      <c r="W6" s="10">
        <v>6.9</v>
      </c>
    </row>
    <row r="7" spans="1:123" s="2" customFormat="1" x14ac:dyDescent="0.2">
      <c r="A7" s="38"/>
      <c r="C7" s="28" t="s">
        <v>4</v>
      </c>
      <c r="D7" s="10">
        <v>8.4</v>
      </c>
      <c r="E7" s="10">
        <v>7.5</v>
      </c>
      <c r="F7" s="10">
        <v>7.5</v>
      </c>
      <c r="G7" s="10">
        <v>8</v>
      </c>
      <c r="H7" s="10">
        <v>7.9</v>
      </c>
      <c r="I7" s="10">
        <v>8.3000000000000007</v>
      </c>
      <c r="J7" s="10">
        <v>8.4</v>
      </c>
      <c r="K7" s="10">
        <v>8.5</v>
      </c>
      <c r="L7" s="10">
        <v>8.6</v>
      </c>
      <c r="M7" s="10">
        <v>8.4</v>
      </c>
      <c r="N7" s="10">
        <v>8.6</v>
      </c>
      <c r="O7" s="10">
        <v>8.6</v>
      </c>
      <c r="P7" s="10">
        <v>8.6</v>
      </c>
      <c r="Q7" s="10">
        <v>8.8000000000000007</v>
      </c>
      <c r="R7" s="10">
        <v>8.9</v>
      </c>
      <c r="S7" s="10">
        <v>8.8000000000000007</v>
      </c>
      <c r="T7" s="10">
        <v>8.9</v>
      </c>
      <c r="U7" s="10">
        <v>9.1999999999999993</v>
      </c>
      <c r="V7" s="10">
        <v>8.6999999999999993</v>
      </c>
      <c r="W7" s="10">
        <v>8.1999999999999993</v>
      </c>
    </row>
    <row r="8" spans="1:123" s="6" customFormat="1" x14ac:dyDescent="0.2">
      <c r="A8" s="43"/>
      <c r="C8" s="29"/>
      <c r="D8" s="11" t="s">
        <v>34</v>
      </c>
      <c r="E8" s="11" t="s">
        <v>34</v>
      </c>
      <c r="F8" s="11" t="s">
        <v>34</v>
      </c>
      <c r="G8" s="11" t="s">
        <v>34</v>
      </c>
      <c r="H8" s="11" t="s">
        <v>34</v>
      </c>
      <c r="I8" s="11" t="s">
        <v>34</v>
      </c>
      <c r="J8" s="11" t="s">
        <v>34</v>
      </c>
      <c r="K8" s="11" t="s">
        <v>34</v>
      </c>
      <c r="L8" s="11" t="s">
        <v>34</v>
      </c>
      <c r="M8" s="11" t="s">
        <v>34</v>
      </c>
      <c r="N8" s="11" t="s">
        <v>34</v>
      </c>
      <c r="O8" s="11" t="s">
        <v>34</v>
      </c>
      <c r="P8" s="11" t="s">
        <v>34</v>
      </c>
      <c r="Q8" s="11" t="s">
        <v>34</v>
      </c>
      <c r="R8" s="11" t="s">
        <v>34</v>
      </c>
      <c r="S8" s="11" t="s">
        <v>34</v>
      </c>
      <c r="T8" s="11" t="s">
        <v>34</v>
      </c>
      <c r="U8" s="11" t="s">
        <v>34</v>
      </c>
      <c r="V8" s="11" t="s">
        <v>34</v>
      </c>
      <c r="W8" s="11" t="s">
        <v>34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</row>
    <row r="9" spans="1:123" s="2" customFormat="1" x14ac:dyDescent="0.2">
      <c r="A9" s="38" t="s">
        <v>33</v>
      </c>
      <c r="C9" s="28" t="s">
        <v>1</v>
      </c>
      <c r="D9" s="10">
        <v>7.03</v>
      </c>
      <c r="E9" s="10">
        <v>6.76</v>
      </c>
      <c r="F9" s="10">
        <v>6.73</v>
      </c>
      <c r="G9" s="10">
        <v>7.26</v>
      </c>
      <c r="H9" s="10">
        <v>7.16</v>
      </c>
      <c r="I9" s="10">
        <v>7.33</v>
      </c>
      <c r="J9" s="10">
        <v>7.36</v>
      </c>
      <c r="K9" s="10">
        <v>7.71</v>
      </c>
      <c r="L9" s="10">
        <v>7.63</v>
      </c>
      <c r="M9" s="10">
        <v>7.52</v>
      </c>
      <c r="N9" s="10">
        <v>10.220000000000001</v>
      </c>
      <c r="O9" s="10">
        <v>9.9600000000000009</v>
      </c>
      <c r="P9" s="10">
        <v>9.89</v>
      </c>
      <c r="Q9" s="10">
        <v>9.82</v>
      </c>
      <c r="R9" s="10">
        <v>9.81</v>
      </c>
      <c r="S9" s="10">
        <v>10.46</v>
      </c>
      <c r="T9" s="10">
        <v>9.65</v>
      </c>
      <c r="U9" s="10">
        <v>8.85</v>
      </c>
      <c r="V9" s="10">
        <v>9.1</v>
      </c>
      <c r="W9" s="10">
        <v>9.3000000000000007</v>
      </c>
    </row>
    <row r="10" spans="1:123" s="2" customFormat="1" x14ac:dyDescent="0.2">
      <c r="A10" s="38" t="s">
        <v>13</v>
      </c>
      <c r="C10" s="28" t="s">
        <v>3</v>
      </c>
      <c r="D10" s="10">
        <v>6.79</v>
      </c>
      <c r="E10" s="10">
        <v>6.5</v>
      </c>
      <c r="F10" s="10">
        <v>6.27</v>
      </c>
      <c r="G10" s="10">
        <v>6.96</v>
      </c>
      <c r="H10" s="10">
        <v>7.04</v>
      </c>
      <c r="I10" s="10">
        <v>7.2</v>
      </c>
      <c r="J10" s="10">
        <v>7.26</v>
      </c>
      <c r="K10" s="10">
        <v>7.44</v>
      </c>
      <c r="L10" s="10">
        <v>7.47</v>
      </c>
      <c r="M10" s="10">
        <v>7.47</v>
      </c>
      <c r="N10" s="10">
        <v>8.2899999999999991</v>
      </c>
      <c r="O10" s="10">
        <v>7.86</v>
      </c>
      <c r="P10" s="10">
        <v>8.27</v>
      </c>
      <c r="Q10" s="10">
        <v>8.26</v>
      </c>
      <c r="R10" s="10">
        <v>8.48</v>
      </c>
      <c r="S10" s="10">
        <v>8.8800000000000008</v>
      </c>
      <c r="T10" s="10">
        <v>9.17</v>
      </c>
      <c r="U10" s="10">
        <v>7.82</v>
      </c>
      <c r="V10" s="10">
        <v>7.7</v>
      </c>
      <c r="W10" s="10">
        <v>9.16</v>
      </c>
    </row>
    <row r="11" spans="1:123" s="2" customFormat="1" x14ac:dyDescent="0.2">
      <c r="A11" s="38" t="s">
        <v>14</v>
      </c>
      <c r="C11" s="28" t="s">
        <v>4</v>
      </c>
      <c r="D11" s="10">
        <v>6.8500000000000005</v>
      </c>
      <c r="E11" s="10">
        <v>6.6074999999999999</v>
      </c>
      <c r="F11" s="10">
        <v>6.6419999999999986</v>
      </c>
      <c r="G11" s="10">
        <v>7.0511111111111111</v>
      </c>
      <c r="H11" s="10">
        <v>7.1212499999999999</v>
      </c>
      <c r="I11" s="10">
        <v>7.2222222222222223</v>
      </c>
      <c r="J11" s="10">
        <v>7.3022222222222224</v>
      </c>
      <c r="K11" s="10">
        <v>7.5536363636363628</v>
      </c>
      <c r="L11" s="10">
        <v>7.5575000000000001</v>
      </c>
      <c r="M11" s="10">
        <v>7.4924999999999988</v>
      </c>
      <c r="N11" s="10">
        <v>8.8333333333333339</v>
      </c>
      <c r="O11" s="10">
        <v>8.8150000000000013</v>
      </c>
      <c r="P11" s="10">
        <v>8.9379999999999988</v>
      </c>
      <c r="Q11" s="10">
        <v>9.1150000000000002</v>
      </c>
      <c r="R11" s="10">
        <v>9.3233333333333341</v>
      </c>
      <c r="S11" s="10">
        <v>9.6312499999999979</v>
      </c>
      <c r="T11" s="10">
        <v>9.3399999999999981</v>
      </c>
      <c r="U11" s="10">
        <v>8.197499999999998</v>
      </c>
      <c r="V11" s="10">
        <v>8.1988888888888898</v>
      </c>
      <c r="W11" s="10">
        <v>9.2074999999999996</v>
      </c>
    </row>
    <row r="12" spans="1:123" s="6" customFormat="1" x14ac:dyDescent="0.2">
      <c r="A12" s="38"/>
      <c r="B12" s="2"/>
      <c r="C12" s="28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</row>
    <row r="13" spans="1:123" x14ac:dyDescent="0.2">
      <c r="A13" s="38" t="s">
        <v>33</v>
      </c>
      <c r="C13" s="28" t="s">
        <v>1</v>
      </c>
      <c r="D13" s="10">
        <v>7.25</v>
      </c>
      <c r="E13" s="10">
        <v>7.13</v>
      </c>
      <c r="F13" s="10">
        <v>7.13</v>
      </c>
      <c r="G13" s="10">
        <v>7.54</v>
      </c>
      <c r="H13" s="10">
        <v>7.75</v>
      </c>
      <c r="I13" s="10">
        <v>8</v>
      </c>
      <c r="J13" s="10">
        <v>7.93</v>
      </c>
      <c r="K13" s="10">
        <v>7.77</v>
      </c>
      <c r="L13" s="10">
        <v>8.0500000000000007</v>
      </c>
      <c r="M13" s="10">
        <v>8.06</v>
      </c>
      <c r="N13" s="10">
        <v>9.1300000000000008</v>
      </c>
      <c r="O13" s="10">
        <v>8.8800000000000008</v>
      </c>
      <c r="P13" s="10">
        <v>8.84</v>
      </c>
      <c r="Q13" s="10">
        <v>9.15</v>
      </c>
      <c r="R13" s="10">
        <v>9.26</v>
      </c>
      <c r="S13" s="10">
        <v>9.4499999999999993</v>
      </c>
      <c r="T13" s="10">
        <v>9.0399999999999991</v>
      </c>
      <c r="U13" s="10">
        <v>8.85</v>
      </c>
      <c r="V13" s="10">
        <v>8.61</v>
      </c>
      <c r="W13" s="10">
        <v>8.68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</row>
    <row r="14" spans="1:123" x14ac:dyDescent="0.2">
      <c r="A14" s="38" t="s">
        <v>13</v>
      </c>
      <c r="C14" s="28" t="s">
        <v>3</v>
      </c>
      <c r="D14" s="10">
        <v>7.2</v>
      </c>
      <c r="E14" s="10">
        <v>7.11</v>
      </c>
      <c r="F14" s="10">
        <v>7.03</v>
      </c>
      <c r="G14" s="10">
        <v>7.52</v>
      </c>
      <c r="H14" s="10">
        <v>7.7</v>
      </c>
      <c r="I14" s="10">
        <v>7.77</v>
      </c>
      <c r="J14" s="10">
        <v>7.81</v>
      </c>
      <c r="K14" s="10">
        <v>7.67</v>
      </c>
      <c r="L14" s="10">
        <v>7.79</v>
      </c>
      <c r="M14" s="10">
        <v>7.91</v>
      </c>
      <c r="N14" s="10">
        <v>8.64</v>
      </c>
      <c r="O14" s="10">
        <v>8.6199999999999992</v>
      </c>
      <c r="P14" s="10">
        <v>8.69</v>
      </c>
      <c r="Q14" s="10">
        <v>9.0500000000000007</v>
      </c>
      <c r="R14" s="10">
        <v>9.1999999999999993</v>
      </c>
      <c r="S14" s="10">
        <v>9.27</v>
      </c>
      <c r="T14" s="10">
        <v>8.9499999999999993</v>
      </c>
      <c r="U14" s="10">
        <v>8.7200000000000006</v>
      </c>
      <c r="V14" s="10">
        <v>8.36</v>
      </c>
      <c r="W14" s="10">
        <v>8.5299999999999994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</row>
    <row r="15" spans="1:123" x14ac:dyDescent="0.2">
      <c r="A15" s="38" t="s">
        <v>15</v>
      </c>
      <c r="C15" s="28" t="s">
        <v>4</v>
      </c>
      <c r="D15" s="10">
        <v>7.2275000000000009</v>
      </c>
      <c r="E15" s="10">
        <v>7.1187499999999995</v>
      </c>
      <c r="F15" s="10">
        <v>7.077</v>
      </c>
      <c r="G15" s="10">
        <v>7.5277777777777777</v>
      </c>
      <c r="H15" s="10">
        <v>7.7212499999999995</v>
      </c>
      <c r="I15" s="10">
        <v>7.8900000000000006</v>
      </c>
      <c r="J15" s="10">
        <v>7.8733333333333348</v>
      </c>
      <c r="K15" s="10">
        <v>7.7136363636363647</v>
      </c>
      <c r="L15" s="10">
        <v>7.9087500000000004</v>
      </c>
      <c r="M15" s="10">
        <v>7.9537500000000003</v>
      </c>
      <c r="N15" s="10">
        <v>8.992222222222221</v>
      </c>
      <c r="O15" s="10">
        <v>8.7399999999999984</v>
      </c>
      <c r="P15" s="10">
        <v>8.7686666666666664</v>
      </c>
      <c r="Q15" s="10">
        <v>9.11</v>
      </c>
      <c r="R15" s="10">
        <v>9.2233333333333363</v>
      </c>
      <c r="S15" s="10">
        <v>9.36</v>
      </c>
      <c r="T15" s="10">
        <v>8.9888888888888889</v>
      </c>
      <c r="U15" s="10">
        <v>8.7925000000000004</v>
      </c>
      <c r="V15" s="10">
        <v>8.5288888888888899</v>
      </c>
      <c r="W15" s="10">
        <v>8.625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</row>
    <row r="16" spans="1:123" s="6" customFormat="1" x14ac:dyDescent="0.2">
      <c r="A16" s="38"/>
      <c r="B16" s="2"/>
      <c r="C16" s="2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</row>
    <row r="17" spans="1:236" s="2" customFormat="1" x14ac:dyDescent="0.2">
      <c r="A17" s="48" t="s">
        <v>32</v>
      </c>
      <c r="B17" s="9"/>
      <c r="C17" s="27" t="s">
        <v>1</v>
      </c>
      <c r="D17" s="12">
        <v>7.82</v>
      </c>
      <c r="E17" s="12">
        <v>7.74</v>
      </c>
      <c r="F17" s="12" t="s">
        <v>35</v>
      </c>
      <c r="G17" s="12">
        <v>7.18</v>
      </c>
      <c r="H17" s="12">
        <v>8.06</v>
      </c>
      <c r="I17" s="12">
        <v>7.19</v>
      </c>
      <c r="J17" s="12">
        <v>7.56</v>
      </c>
      <c r="K17" s="12">
        <v>6.79</v>
      </c>
      <c r="L17" s="12">
        <v>6.14</v>
      </c>
      <c r="M17" s="12" t="s">
        <v>35</v>
      </c>
      <c r="N17" s="12" t="s">
        <v>35</v>
      </c>
      <c r="O17" s="12">
        <v>7.13</v>
      </c>
      <c r="P17" s="12">
        <v>6.85</v>
      </c>
      <c r="Q17" s="12">
        <v>7.09</v>
      </c>
      <c r="R17" s="12">
        <v>6.71</v>
      </c>
      <c r="S17" s="12">
        <v>6.31</v>
      </c>
      <c r="T17" s="12">
        <v>6.82</v>
      </c>
      <c r="U17" s="12">
        <v>6.45</v>
      </c>
      <c r="V17" s="12">
        <v>6.62</v>
      </c>
      <c r="W17" s="12">
        <v>6.56</v>
      </c>
    </row>
    <row r="18" spans="1:236" s="2" customFormat="1" x14ac:dyDescent="0.2">
      <c r="A18" s="38" t="s">
        <v>5</v>
      </c>
      <c r="C18" s="28" t="s">
        <v>3</v>
      </c>
      <c r="D18" s="10">
        <v>6.97</v>
      </c>
      <c r="E18" s="10">
        <v>7.35</v>
      </c>
      <c r="F18" s="10" t="s">
        <v>36</v>
      </c>
      <c r="G18" s="10">
        <v>6.88</v>
      </c>
      <c r="H18" s="10">
        <v>7.84</v>
      </c>
      <c r="I18" s="10">
        <v>7.03</v>
      </c>
      <c r="J18" s="10">
        <v>6.62</v>
      </c>
      <c r="K18" s="10">
        <v>5.73</v>
      </c>
      <c r="L18" s="10">
        <v>5.83</v>
      </c>
      <c r="M18" s="10" t="s">
        <v>36</v>
      </c>
      <c r="N18" s="10" t="s">
        <v>36</v>
      </c>
      <c r="O18" s="10">
        <v>6.19</v>
      </c>
      <c r="P18" s="10">
        <v>6.49</v>
      </c>
      <c r="Q18" s="10">
        <v>6.96</v>
      </c>
      <c r="R18" s="10">
        <v>6.3</v>
      </c>
      <c r="S18" s="10">
        <v>6.27</v>
      </c>
      <c r="T18" s="10">
        <v>6.7</v>
      </c>
      <c r="U18" s="10">
        <v>6.11</v>
      </c>
      <c r="V18" s="10">
        <v>6.53</v>
      </c>
      <c r="W18" s="10">
        <v>6.12</v>
      </c>
    </row>
    <row r="19" spans="1:236" s="2" customFormat="1" x14ac:dyDescent="0.2">
      <c r="A19" s="38"/>
      <c r="C19" s="28" t="s">
        <v>4</v>
      </c>
      <c r="D19" s="10">
        <v>7.2545454545454557</v>
      </c>
      <c r="E19" s="10">
        <v>7.4784615384615387</v>
      </c>
      <c r="F19" s="10" t="s">
        <v>37</v>
      </c>
      <c r="G19" s="10">
        <v>7.0476923076923077</v>
      </c>
      <c r="H19" s="10">
        <v>7.9618181818181819</v>
      </c>
      <c r="I19" s="10">
        <v>7.0976923076923066</v>
      </c>
      <c r="J19" s="10">
        <v>7.1123076923076916</v>
      </c>
      <c r="K19" s="10">
        <v>6.0038461538461556</v>
      </c>
      <c r="L19" s="10">
        <v>5.9707692307692311</v>
      </c>
      <c r="M19" s="10" t="s">
        <v>37</v>
      </c>
      <c r="N19" s="10" t="s">
        <v>37</v>
      </c>
      <c r="O19" s="10">
        <v>6.3861538461538467</v>
      </c>
      <c r="P19" s="10">
        <v>6.6173684210526318</v>
      </c>
      <c r="Q19" s="10">
        <v>6.9984615384615365</v>
      </c>
      <c r="R19" s="10">
        <v>6.3930769230769231</v>
      </c>
      <c r="S19" s="10">
        <v>6.2823076923076915</v>
      </c>
      <c r="T19" s="10">
        <v>6.7623076923076919</v>
      </c>
      <c r="U19" s="10">
        <v>6.2000000000000011</v>
      </c>
      <c r="V19" s="10">
        <v>6.5661538461538465</v>
      </c>
      <c r="W19" s="10">
        <v>6.2845454545454542</v>
      </c>
    </row>
    <row r="20" spans="1:236" s="6" customFormat="1" x14ac:dyDescent="0.2">
      <c r="A20" s="43"/>
      <c r="C20" s="29"/>
      <c r="D20" s="11" t="s">
        <v>34</v>
      </c>
      <c r="E20" s="11" t="s">
        <v>34</v>
      </c>
      <c r="F20" s="11" t="s">
        <v>34</v>
      </c>
      <c r="G20" s="11" t="s">
        <v>34</v>
      </c>
      <c r="H20" s="11" t="s">
        <v>34</v>
      </c>
      <c r="I20" s="11" t="s">
        <v>34</v>
      </c>
      <c r="J20" s="11" t="s">
        <v>34</v>
      </c>
      <c r="K20" s="11" t="s">
        <v>34</v>
      </c>
      <c r="L20" s="11" t="s">
        <v>34</v>
      </c>
      <c r="M20" s="11" t="s">
        <v>34</v>
      </c>
      <c r="N20" s="11" t="s">
        <v>34</v>
      </c>
      <c r="O20" s="11" t="s">
        <v>34</v>
      </c>
      <c r="P20" s="11" t="s">
        <v>34</v>
      </c>
      <c r="Q20" s="11" t="s">
        <v>34</v>
      </c>
      <c r="R20" s="11" t="s">
        <v>34</v>
      </c>
      <c r="S20" s="11" t="s">
        <v>34</v>
      </c>
      <c r="T20" s="11" t="s">
        <v>34</v>
      </c>
      <c r="U20" s="11" t="s">
        <v>34</v>
      </c>
      <c r="V20" s="11" t="s">
        <v>34</v>
      </c>
      <c r="W20" s="11" t="s">
        <v>34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</row>
    <row r="21" spans="1:236" x14ac:dyDescent="0.2">
      <c r="A21" s="38" t="s">
        <v>16</v>
      </c>
      <c r="C21" s="28" t="s">
        <v>1</v>
      </c>
      <c r="D21" s="10">
        <v>5.46</v>
      </c>
      <c r="E21" s="10">
        <v>5.17</v>
      </c>
      <c r="F21" s="10">
        <v>5.25</v>
      </c>
      <c r="G21" s="10">
        <v>4.9400000000000004</v>
      </c>
      <c r="H21" s="10">
        <v>4.9400000000000004</v>
      </c>
      <c r="I21" s="12">
        <v>5.69</v>
      </c>
      <c r="J21" s="12">
        <v>5.85</v>
      </c>
      <c r="K21" s="12">
        <v>5.6</v>
      </c>
      <c r="L21" s="12">
        <v>5.53</v>
      </c>
      <c r="M21" s="12">
        <v>5.38</v>
      </c>
      <c r="N21" s="12">
        <v>5.15</v>
      </c>
      <c r="O21" s="12">
        <v>5.08</v>
      </c>
      <c r="P21" s="12">
        <v>4.8899999999999997</v>
      </c>
      <c r="Q21" s="10">
        <v>4.57</v>
      </c>
      <c r="R21" s="10">
        <v>4.8099999999999996</v>
      </c>
      <c r="S21" s="10">
        <v>5.91</v>
      </c>
      <c r="T21" s="10">
        <v>5.99</v>
      </c>
      <c r="U21" s="10">
        <v>5.58</v>
      </c>
      <c r="V21" s="10">
        <v>5.65</v>
      </c>
      <c r="W21" s="10">
        <v>5.04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</row>
    <row r="22" spans="1:236" x14ac:dyDescent="0.2">
      <c r="A22" s="38" t="s">
        <v>17</v>
      </c>
      <c r="C22" s="28" t="s">
        <v>3</v>
      </c>
      <c r="D22" s="10">
        <v>5.16</v>
      </c>
      <c r="E22" s="10">
        <v>5.05</v>
      </c>
      <c r="F22" s="10">
        <v>5</v>
      </c>
      <c r="G22" s="10">
        <v>4.84</v>
      </c>
      <c r="H22" s="10">
        <v>4.83</v>
      </c>
      <c r="I22" s="10">
        <v>5.43</v>
      </c>
      <c r="J22" s="10">
        <v>5.55</v>
      </c>
      <c r="K22" s="10">
        <v>5.35</v>
      </c>
      <c r="L22" s="10">
        <v>5.28</v>
      </c>
      <c r="M22" s="10">
        <v>5.07</v>
      </c>
      <c r="N22" s="10">
        <v>4.99</v>
      </c>
      <c r="O22" s="10">
        <v>4.93</v>
      </c>
      <c r="P22" s="10">
        <v>4.47</v>
      </c>
      <c r="Q22" s="10">
        <v>4.25</v>
      </c>
      <c r="R22" s="10">
        <v>4.38</v>
      </c>
      <c r="S22" s="10">
        <v>5.78</v>
      </c>
      <c r="T22" s="10">
        <v>5.71</v>
      </c>
      <c r="U22" s="10">
        <v>5.36</v>
      </c>
      <c r="V22" s="10">
        <v>4.96</v>
      </c>
      <c r="W22" s="10">
        <v>4.1399999999999997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</row>
    <row r="23" spans="1:236" x14ac:dyDescent="0.2">
      <c r="A23" s="38"/>
      <c r="C23" s="28" t="s">
        <v>4</v>
      </c>
      <c r="D23" s="10">
        <v>5.2763636363636373</v>
      </c>
      <c r="E23" s="10">
        <v>5.1038461538461535</v>
      </c>
      <c r="F23" s="10">
        <v>5.1315384615384625</v>
      </c>
      <c r="G23" s="10">
        <v>4.8707692307692305</v>
      </c>
      <c r="H23" s="10">
        <v>4.8881818181818177</v>
      </c>
      <c r="I23" s="10">
        <v>5.5653846153846143</v>
      </c>
      <c r="J23" s="10">
        <v>5.7361538461538455</v>
      </c>
      <c r="K23" s="10">
        <v>5.4573333333333336</v>
      </c>
      <c r="L23" s="10">
        <v>5.4276923076923076</v>
      </c>
      <c r="M23" s="10">
        <v>5.245454545454546</v>
      </c>
      <c r="N23" s="10">
        <v>5.0707692307692307</v>
      </c>
      <c r="O23" s="10">
        <v>5.0123076923076928</v>
      </c>
      <c r="P23" s="10">
        <v>4.6447368421052628</v>
      </c>
      <c r="Q23" s="10">
        <v>4.4176923076923078</v>
      </c>
      <c r="R23" s="10">
        <v>4.5630769230769239</v>
      </c>
      <c r="S23" s="10">
        <v>5.8507692307692301</v>
      </c>
      <c r="T23" s="10">
        <v>5.867692307692308</v>
      </c>
      <c r="U23" s="10">
        <v>5.476923076923077</v>
      </c>
      <c r="V23" s="10">
        <v>5.3361538461538469</v>
      </c>
      <c r="W23" s="10">
        <v>4.5563636363636357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</row>
    <row r="24" spans="1:236" x14ac:dyDescent="0.2">
      <c r="A24" s="38"/>
      <c r="C24" s="2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</row>
    <row r="25" spans="1:236" x14ac:dyDescent="0.2">
      <c r="A25" s="64" t="s">
        <v>26</v>
      </c>
      <c r="B25" s="65"/>
      <c r="C25" s="30" t="s">
        <v>23</v>
      </c>
      <c r="D25" s="50">
        <v>5.8</v>
      </c>
      <c r="E25" s="12">
        <v>6.1</v>
      </c>
      <c r="F25" s="12">
        <v>6.4</v>
      </c>
      <c r="G25" s="12">
        <v>6.4</v>
      </c>
      <c r="H25" s="12">
        <v>6.3</v>
      </c>
      <c r="I25" s="12">
        <v>6.7</v>
      </c>
      <c r="J25" s="12">
        <v>6.7</v>
      </c>
      <c r="K25" s="12">
        <v>7.1</v>
      </c>
      <c r="L25" s="12" t="s">
        <v>35</v>
      </c>
      <c r="M25" s="12">
        <v>6.8</v>
      </c>
      <c r="N25" s="12" t="s">
        <v>35</v>
      </c>
      <c r="O25" s="12">
        <v>6.4</v>
      </c>
      <c r="P25" s="12">
        <v>6.7</v>
      </c>
      <c r="Q25" s="12">
        <v>6.1</v>
      </c>
      <c r="R25" s="12">
        <v>6.3</v>
      </c>
      <c r="S25" s="12">
        <v>6.4</v>
      </c>
      <c r="T25" s="12">
        <v>6.4</v>
      </c>
      <c r="U25" s="12">
        <v>6.5</v>
      </c>
      <c r="V25" s="12">
        <v>6.7</v>
      </c>
      <c r="W25" s="12">
        <v>6.6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</row>
    <row r="26" spans="1:236" x14ac:dyDescent="0.2">
      <c r="A26" s="38" t="s">
        <v>27</v>
      </c>
      <c r="C26" s="28"/>
      <c r="D26" s="10"/>
      <c r="E26" s="10"/>
      <c r="F26" s="10"/>
      <c r="G26" s="10"/>
      <c r="H26" s="10"/>
      <c r="I26" s="10"/>
      <c r="J26" s="10"/>
      <c r="K26" s="10"/>
      <c r="L26" s="10" t="s">
        <v>36</v>
      </c>
      <c r="M26" s="10"/>
      <c r="N26" s="10" t="s">
        <v>36</v>
      </c>
      <c r="O26" s="10"/>
      <c r="P26" s="10"/>
      <c r="Q26" s="10"/>
      <c r="R26" s="10"/>
      <c r="S26" s="10"/>
      <c r="T26" s="10"/>
      <c r="U26" s="10"/>
      <c r="V26" s="10"/>
      <c r="W26" s="10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</row>
    <row r="27" spans="1:236" x14ac:dyDescent="0.2">
      <c r="A27" s="9" t="s">
        <v>31</v>
      </c>
      <c r="B27" s="9"/>
      <c r="C27" s="30" t="s">
        <v>1</v>
      </c>
      <c r="D27" s="12">
        <v>6</v>
      </c>
      <c r="E27" s="12">
        <v>6.56</v>
      </c>
      <c r="F27" s="12">
        <v>6.2</v>
      </c>
      <c r="G27" s="12">
        <v>6.29</v>
      </c>
      <c r="H27" s="12">
        <v>6.2</v>
      </c>
      <c r="I27" s="12">
        <v>6.42</v>
      </c>
      <c r="J27" s="12">
        <v>6.45</v>
      </c>
      <c r="K27" s="12">
        <v>6.46</v>
      </c>
      <c r="L27" s="12">
        <v>6.39</v>
      </c>
      <c r="M27" s="12">
        <v>6.38</v>
      </c>
      <c r="N27" s="12">
        <v>7.1</v>
      </c>
      <c r="O27" s="12">
        <v>6.84</v>
      </c>
      <c r="P27" s="12">
        <v>6.78</v>
      </c>
      <c r="Q27" s="12">
        <v>7.76</v>
      </c>
      <c r="R27" s="12">
        <v>7.42</v>
      </c>
      <c r="S27" s="12">
        <v>7.21</v>
      </c>
      <c r="T27" s="12">
        <v>8.9499999999999993</v>
      </c>
      <c r="U27" s="12">
        <v>10.050000000000001</v>
      </c>
      <c r="V27" s="12">
        <v>7.14</v>
      </c>
      <c r="W27" s="12">
        <v>6.74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</row>
    <row r="28" spans="1:236" x14ac:dyDescent="0.2">
      <c r="A28" s="2" t="s">
        <v>18</v>
      </c>
      <c r="C28" s="32" t="s">
        <v>3</v>
      </c>
      <c r="D28" s="10">
        <v>5.61</v>
      </c>
      <c r="E28" s="10">
        <v>5.86</v>
      </c>
      <c r="F28" s="10">
        <v>5.86</v>
      </c>
      <c r="G28" s="10">
        <v>6.19</v>
      </c>
      <c r="H28" s="10">
        <v>6.07</v>
      </c>
      <c r="I28" s="10">
        <v>6.13</v>
      </c>
      <c r="J28" s="10">
        <v>6.08</v>
      </c>
      <c r="K28" s="58">
        <v>6.33</v>
      </c>
      <c r="L28" s="10">
        <v>6.33</v>
      </c>
      <c r="M28" s="58">
        <v>6.12</v>
      </c>
      <c r="N28" s="58">
        <v>6.22</v>
      </c>
      <c r="O28" s="58">
        <v>6.57</v>
      </c>
      <c r="P28" s="58">
        <v>6.44</v>
      </c>
      <c r="Q28" s="58">
        <v>6.64</v>
      </c>
      <c r="R28" s="10">
        <v>6.62</v>
      </c>
      <c r="S28" s="10">
        <v>6.82</v>
      </c>
      <c r="T28" s="10">
        <v>7.47</v>
      </c>
      <c r="U28" s="10">
        <v>6.94</v>
      </c>
      <c r="V28" s="10">
        <v>4.0199999999999996</v>
      </c>
      <c r="W28" s="10">
        <v>6.17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</row>
    <row r="29" spans="1:236" s="2" customFormat="1" x14ac:dyDescent="0.2">
      <c r="A29" s="2" t="s">
        <v>14</v>
      </c>
      <c r="C29" s="32" t="s">
        <v>4</v>
      </c>
      <c r="D29" s="10">
        <v>5.7662499999999994</v>
      </c>
      <c r="E29" s="10">
        <v>6.0487500000000001</v>
      </c>
      <c r="F29" s="10">
        <v>5.9999999999999991</v>
      </c>
      <c r="G29" s="10">
        <v>6.2388888888888898</v>
      </c>
      <c r="H29" s="10">
        <v>6.13375</v>
      </c>
      <c r="I29" s="10">
        <v>6.272222222222223</v>
      </c>
      <c r="J29" s="10">
        <v>6.2777777777777777</v>
      </c>
      <c r="K29" s="58">
        <v>6.3918181818181816</v>
      </c>
      <c r="L29" s="10">
        <v>6.3525000000000009</v>
      </c>
      <c r="M29" s="58">
        <v>6.1987500000000004</v>
      </c>
      <c r="N29" s="58">
        <v>6.7133333333333338</v>
      </c>
      <c r="O29" s="58">
        <v>6.6412500000000012</v>
      </c>
      <c r="P29" s="58">
        <v>6.6006666666666662</v>
      </c>
      <c r="Q29" s="58">
        <v>7.0362499999999999</v>
      </c>
      <c r="R29" s="10">
        <v>6.9255555555555555</v>
      </c>
      <c r="S29" s="10">
        <v>7.0100000000000016</v>
      </c>
      <c r="T29" s="10">
        <v>8.2466666666666661</v>
      </c>
      <c r="U29" s="10">
        <v>8.0737500000000004</v>
      </c>
      <c r="V29" s="10">
        <v>6.0255555555555551</v>
      </c>
      <c r="W29" s="10">
        <v>6.3237500000000004</v>
      </c>
    </row>
    <row r="30" spans="1:236" s="2" customFormat="1" x14ac:dyDescent="0.2">
      <c r="C30" s="32"/>
      <c r="D30" s="10"/>
      <c r="E30" s="10"/>
      <c r="F30" s="10"/>
      <c r="G30" s="10"/>
      <c r="H30" s="10"/>
      <c r="I30" s="10"/>
      <c r="J30" s="10"/>
      <c r="K30" s="58"/>
      <c r="L30" s="10"/>
      <c r="M30" s="58"/>
      <c r="N30" s="58"/>
      <c r="O30" s="58"/>
      <c r="P30" s="58"/>
      <c r="Q30" s="58"/>
      <c r="R30" s="10"/>
      <c r="S30" s="10"/>
      <c r="T30" s="10"/>
      <c r="U30" s="10"/>
      <c r="V30" s="10"/>
      <c r="W30" s="10"/>
    </row>
    <row r="31" spans="1:236" s="2" customFormat="1" x14ac:dyDescent="0.2">
      <c r="A31" s="2" t="s">
        <v>31</v>
      </c>
      <c r="C31" s="32" t="s">
        <v>1</v>
      </c>
      <c r="D31" s="51">
        <v>6.22</v>
      </c>
      <c r="E31" s="10">
        <v>6.99</v>
      </c>
      <c r="F31" s="10">
        <v>6.22</v>
      </c>
      <c r="G31" s="10">
        <v>6.36</v>
      </c>
      <c r="H31" s="10">
        <v>6.4</v>
      </c>
      <c r="I31" s="10">
        <v>6.61</v>
      </c>
      <c r="J31" s="10">
        <v>6.58</v>
      </c>
      <c r="K31" s="58">
        <v>6.63</v>
      </c>
      <c r="L31" s="10">
        <v>6.48</v>
      </c>
      <c r="M31" s="58">
        <v>6.26</v>
      </c>
      <c r="N31" s="58">
        <v>7.15</v>
      </c>
      <c r="O31" s="58" t="s">
        <v>35</v>
      </c>
      <c r="P31" s="58">
        <v>6.72</v>
      </c>
      <c r="Q31" s="58">
        <v>6.93</v>
      </c>
      <c r="R31" s="10">
        <v>6.99</v>
      </c>
      <c r="S31" s="10">
        <v>7.17</v>
      </c>
      <c r="T31" s="10">
        <v>7.42</v>
      </c>
      <c r="U31" s="10">
        <v>7.88</v>
      </c>
      <c r="V31" s="10">
        <v>6.86</v>
      </c>
      <c r="W31" s="10">
        <v>6.43</v>
      </c>
    </row>
    <row r="32" spans="1:236" s="6" customFormat="1" x14ac:dyDescent="0.2">
      <c r="A32" s="2" t="s">
        <v>18</v>
      </c>
      <c r="B32" s="2"/>
      <c r="C32" s="32" t="s">
        <v>3</v>
      </c>
      <c r="D32" s="10">
        <v>5.91</v>
      </c>
      <c r="E32" s="10">
        <v>6.15</v>
      </c>
      <c r="F32" s="10">
        <v>6.07</v>
      </c>
      <c r="G32" s="10">
        <v>6.29</v>
      </c>
      <c r="H32" s="10">
        <v>6.17</v>
      </c>
      <c r="I32" s="10">
        <v>6.43</v>
      </c>
      <c r="J32" s="10">
        <v>6.42</v>
      </c>
      <c r="K32" s="58">
        <v>6.5</v>
      </c>
      <c r="L32" s="10">
        <v>6.32</v>
      </c>
      <c r="M32" s="58">
        <v>6.14</v>
      </c>
      <c r="N32" s="58">
        <v>6.55</v>
      </c>
      <c r="O32" s="58" t="s">
        <v>36</v>
      </c>
      <c r="P32" s="58">
        <v>6.42</v>
      </c>
      <c r="Q32" s="58">
        <v>6.77</v>
      </c>
      <c r="R32" s="10">
        <v>6.82</v>
      </c>
      <c r="S32" s="10">
        <v>7.02</v>
      </c>
      <c r="T32" s="10">
        <v>7.05</v>
      </c>
      <c r="U32" s="10">
        <v>7.39</v>
      </c>
      <c r="V32" s="10">
        <v>5.93</v>
      </c>
      <c r="W32" s="10">
        <v>6.18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</row>
    <row r="33" spans="1:238" x14ac:dyDescent="0.2">
      <c r="A33" s="2" t="s">
        <v>19</v>
      </c>
      <c r="C33" s="32" t="s">
        <v>4</v>
      </c>
      <c r="D33" s="10">
        <v>5.9662499999999996</v>
      </c>
      <c r="E33" s="10">
        <v>6.2925000000000013</v>
      </c>
      <c r="F33" s="10">
        <v>6.1430000000000007</v>
      </c>
      <c r="G33" s="10">
        <v>6.33</v>
      </c>
      <c r="H33" s="10">
        <v>6.3012499999999996</v>
      </c>
      <c r="I33" s="10">
        <v>6.4866666666666664</v>
      </c>
      <c r="J33" s="10">
        <v>6.4844444444444447</v>
      </c>
      <c r="K33" s="58">
        <v>6.5718181818181822</v>
      </c>
      <c r="L33" s="10">
        <v>6.41</v>
      </c>
      <c r="M33" s="58">
        <v>6.2024999999999997</v>
      </c>
      <c r="N33" s="58">
        <v>6.7688888888888892</v>
      </c>
      <c r="O33" s="58" t="s">
        <v>37</v>
      </c>
      <c r="P33" s="58">
        <v>6.6253333333333329</v>
      </c>
      <c r="Q33" s="58">
        <v>6.8650000000000002</v>
      </c>
      <c r="R33" s="10">
        <v>6.9011111111111108</v>
      </c>
      <c r="S33" s="10">
        <v>7.0924999999999994</v>
      </c>
      <c r="T33" s="10">
        <v>7.184444444444444</v>
      </c>
      <c r="U33" s="10">
        <v>7.5600000000000005</v>
      </c>
      <c r="V33" s="10">
        <v>6.4444444444444446</v>
      </c>
      <c r="W33" s="10">
        <v>6.3049999999999997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</row>
    <row r="34" spans="1:238" x14ac:dyDescent="0.2">
      <c r="A34" s="2"/>
      <c r="C34" s="32"/>
      <c r="D34" s="10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10"/>
      <c r="S34" s="10"/>
      <c r="T34" s="10"/>
      <c r="U34" s="10"/>
      <c r="V34" s="10"/>
      <c r="W34" s="10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</row>
    <row r="35" spans="1:238" ht="13.5" x14ac:dyDescent="0.2">
      <c r="A35" s="9" t="s">
        <v>30</v>
      </c>
      <c r="B35" s="9"/>
      <c r="C35" s="30" t="s">
        <v>10</v>
      </c>
      <c r="D35" s="12">
        <v>5.3</v>
      </c>
      <c r="E35" s="12">
        <v>5.8</v>
      </c>
      <c r="F35" s="12">
        <v>5.6</v>
      </c>
      <c r="G35" s="12">
        <v>5.6</v>
      </c>
      <c r="H35" s="12">
        <v>5.7</v>
      </c>
      <c r="I35" s="12">
        <v>6.2</v>
      </c>
      <c r="J35" s="12">
        <v>6.3</v>
      </c>
      <c r="K35" s="12">
        <v>6.5</v>
      </c>
      <c r="L35" s="12">
        <v>6.2</v>
      </c>
      <c r="M35" s="60">
        <v>4.5999999999999996</v>
      </c>
      <c r="N35" s="12">
        <v>5.7</v>
      </c>
      <c r="O35" s="12">
        <v>5.6</v>
      </c>
      <c r="P35" s="12">
        <v>5.4</v>
      </c>
      <c r="Q35" s="12">
        <v>5.8</v>
      </c>
      <c r="R35" s="12">
        <v>5.6</v>
      </c>
      <c r="S35" s="12">
        <v>5.2</v>
      </c>
      <c r="T35" s="12">
        <v>7.6</v>
      </c>
      <c r="U35" s="12">
        <v>5.6</v>
      </c>
      <c r="V35" s="12">
        <v>6.6</v>
      </c>
      <c r="W35" s="60">
        <v>4.5999999999999996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</row>
    <row r="36" spans="1:238" ht="13.5" x14ac:dyDescent="0.2">
      <c r="A36" s="2" t="s">
        <v>6</v>
      </c>
      <c r="C36" s="32" t="s">
        <v>9</v>
      </c>
      <c r="D36" s="52">
        <v>4.9000000000000004</v>
      </c>
      <c r="E36" s="58">
        <v>5.7</v>
      </c>
      <c r="F36" s="58">
        <v>5.5</v>
      </c>
      <c r="G36" s="58">
        <v>5.7</v>
      </c>
      <c r="H36" s="58">
        <v>5.8</v>
      </c>
      <c r="I36" s="58">
        <v>6.3</v>
      </c>
      <c r="J36" s="58">
        <v>6.4</v>
      </c>
      <c r="K36" s="61">
        <v>4.5</v>
      </c>
      <c r="L36" s="61">
        <v>3.9</v>
      </c>
      <c r="M36" s="58" t="s">
        <v>40</v>
      </c>
      <c r="N36" s="58">
        <v>6.1</v>
      </c>
      <c r="O36" s="58">
        <v>6.1</v>
      </c>
      <c r="P36" s="58">
        <v>5.4</v>
      </c>
      <c r="Q36" s="58">
        <v>5.5</v>
      </c>
      <c r="R36" s="10">
        <v>5.6</v>
      </c>
      <c r="S36" s="10">
        <v>5.8</v>
      </c>
      <c r="T36" s="52">
        <v>4.7</v>
      </c>
      <c r="U36" s="10">
        <v>5.3</v>
      </c>
      <c r="V36" s="10">
        <v>5.3</v>
      </c>
      <c r="W36" s="10" t="s">
        <v>40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</row>
    <row r="37" spans="1:238" x14ac:dyDescent="0.2">
      <c r="A37" s="2"/>
      <c r="C37" s="32"/>
      <c r="D37" s="10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10"/>
      <c r="S37" s="10"/>
      <c r="T37" s="10"/>
      <c r="U37" s="10"/>
      <c r="V37" s="10"/>
      <c r="W37" s="10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</row>
    <row r="38" spans="1:238" x14ac:dyDescent="0.2">
      <c r="A38" s="48" t="s">
        <v>24</v>
      </c>
      <c r="B38" s="9"/>
      <c r="C38" s="27" t="s">
        <v>1</v>
      </c>
      <c r="D38" s="12">
        <v>6.2490715980529785</v>
      </c>
      <c r="E38" s="12">
        <v>6.9597973823547363</v>
      </c>
      <c r="F38" s="12">
        <v>6.9234294891357422</v>
      </c>
      <c r="G38" s="12">
        <v>6.8321113586425781</v>
      </c>
      <c r="H38" s="12">
        <v>7.2566781044006348</v>
      </c>
      <c r="I38" s="12">
        <v>7.0133037567138672</v>
      </c>
      <c r="J38" s="12">
        <v>7.0986123085021973</v>
      </c>
      <c r="K38" s="12">
        <v>7.1260213851928711</v>
      </c>
      <c r="L38" s="12">
        <v>7.0232639312744141</v>
      </c>
      <c r="M38" s="12">
        <v>7.3984980583190918</v>
      </c>
      <c r="N38" s="12">
        <v>7.8032288551330566</v>
      </c>
      <c r="O38" s="12">
        <v>7.3787708282470703</v>
      </c>
      <c r="P38" s="12">
        <v>7.9130620956420898</v>
      </c>
      <c r="Q38" s="12">
        <v>8.7296314239501953</v>
      </c>
      <c r="R38" s="12">
        <v>9.042729377746582</v>
      </c>
      <c r="S38" s="12">
        <v>7.0829334259033203</v>
      </c>
      <c r="T38" s="12">
        <v>8.0103893280029297</v>
      </c>
      <c r="U38" s="12">
        <v>7.7920522689819336</v>
      </c>
      <c r="V38" s="12">
        <v>5.6865754127502441</v>
      </c>
      <c r="W38" s="12">
        <v>6.9906401634216309</v>
      </c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</row>
    <row r="39" spans="1:238" x14ac:dyDescent="0.2">
      <c r="A39" s="38" t="s">
        <v>25</v>
      </c>
      <c r="C39" s="28" t="s">
        <v>3</v>
      </c>
      <c r="D39" s="58">
        <v>5.7791895866394043</v>
      </c>
      <c r="E39" s="10">
        <v>5.9716196060180664</v>
      </c>
      <c r="F39" s="10">
        <v>6.8295598030090332</v>
      </c>
      <c r="G39" s="10">
        <v>6.7305231094360352</v>
      </c>
      <c r="H39" s="10">
        <v>6.8163213729858398</v>
      </c>
      <c r="I39" s="10">
        <v>6.5894098281860352</v>
      </c>
      <c r="J39" s="10">
        <v>6.8174614906311035</v>
      </c>
      <c r="K39" s="10">
        <v>7.0087423324584961</v>
      </c>
      <c r="L39" s="10">
        <v>6.9537105560302734</v>
      </c>
      <c r="M39" s="10">
        <v>6.353400707244873</v>
      </c>
      <c r="N39" s="10">
        <v>7.3975033760070801</v>
      </c>
      <c r="O39" s="10">
        <v>6.9271702766418457</v>
      </c>
      <c r="P39" s="10">
        <v>6.1696696281433105</v>
      </c>
      <c r="Q39" s="10">
        <v>6.4526081085205078</v>
      </c>
      <c r="R39" s="10">
        <v>6.3161740303039551</v>
      </c>
      <c r="S39" s="10">
        <v>4.9855961799621582</v>
      </c>
      <c r="T39" s="10">
        <v>4.6136140823364258</v>
      </c>
      <c r="U39" s="10">
        <v>5.8135795593261719</v>
      </c>
      <c r="V39" s="10">
        <v>5.1127161979675293</v>
      </c>
      <c r="W39" s="10">
        <v>5.4238190650939941</v>
      </c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</row>
    <row r="40" spans="1:238" x14ac:dyDescent="0.2">
      <c r="A40" s="38"/>
      <c r="C40" s="28" t="s">
        <v>4</v>
      </c>
      <c r="D40" s="58">
        <v>5.9968534708023071</v>
      </c>
      <c r="E40" s="10">
        <v>6.617816150188446</v>
      </c>
      <c r="F40" s="10">
        <v>6.8753051559130354</v>
      </c>
      <c r="G40" s="10">
        <v>6.7976467609405518</v>
      </c>
      <c r="H40" s="10">
        <v>7.0058558980623884</v>
      </c>
      <c r="I40" s="10">
        <v>6.7822082241376238</v>
      </c>
      <c r="J40" s="10">
        <v>6.9657910664876299</v>
      </c>
      <c r="K40" s="10">
        <v>7.0593814651171369</v>
      </c>
      <c r="L40" s="10">
        <v>6.9906428654988604</v>
      </c>
      <c r="M40" s="10">
        <v>6.9436818361282349</v>
      </c>
      <c r="N40" s="10">
        <v>7.4690124988555908</v>
      </c>
      <c r="O40" s="10">
        <v>7.2249933679898577</v>
      </c>
      <c r="P40" s="10">
        <v>6.9826401670773821</v>
      </c>
      <c r="Q40" s="10">
        <v>7.3056845466295881</v>
      </c>
      <c r="R40" s="10">
        <v>7.6905749638875323</v>
      </c>
      <c r="S40" s="10">
        <v>6.0835291743278503</v>
      </c>
      <c r="T40" s="10">
        <v>6.1209253072738647</v>
      </c>
      <c r="U40" s="10">
        <v>6.8399373094240827</v>
      </c>
      <c r="V40" s="10">
        <v>5.2683727343877154</v>
      </c>
      <c r="W40" s="10">
        <v>6.2098525166511536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</row>
    <row r="41" spans="1:238" x14ac:dyDescent="0.2">
      <c r="A41" s="38"/>
      <c r="C41" s="2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</row>
    <row r="42" spans="1:238" x14ac:dyDescent="0.2">
      <c r="A42" s="9" t="s">
        <v>28</v>
      </c>
      <c r="B42" s="9"/>
      <c r="C42" s="30" t="s">
        <v>1</v>
      </c>
      <c r="D42" s="12">
        <v>6.87</v>
      </c>
      <c r="E42" s="12">
        <v>7.73</v>
      </c>
      <c r="F42" s="12">
        <v>7.49</v>
      </c>
      <c r="G42" s="12">
        <v>6.8</v>
      </c>
      <c r="H42" s="12">
        <v>6.07</v>
      </c>
      <c r="I42" s="12">
        <v>6.38</v>
      </c>
      <c r="J42" s="12">
        <v>6.63</v>
      </c>
      <c r="K42" s="12">
        <v>7.12</v>
      </c>
      <c r="L42" s="12">
        <v>7.06</v>
      </c>
      <c r="M42" s="12">
        <v>7.23</v>
      </c>
      <c r="N42" s="12">
        <v>6.73</v>
      </c>
      <c r="O42" s="12">
        <v>6.67</v>
      </c>
      <c r="P42" s="12">
        <v>6.78</v>
      </c>
      <c r="Q42" s="12">
        <v>6.48</v>
      </c>
      <c r="R42" s="12">
        <v>7.38</v>
      </c>
      <c r="S42" s="12">
        <v>10.31</v>
      </c>
      <c r="T42" s="12">
        <v>7.46</v>
      </c>
      <c r="U42" s="12">
        <v>7.62</v>
      </c>
      <c r="V42" s="12">
        <v>7.56</v>
      </c>
      <c r="W42" s="12">
        <v>6.73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</row>
    <row r="43" spans="1:238" x14ac:dyDescent="0.2">
      <c r="A43" s="2" t="s">
        <v>20</v>
      </c>
      <c r="C43" s="32" t="s">
        <v>3</v>
      </c>
      <c r="D43" s="58">
        <v>6.79</v>
      </c>
      <c r="E43" s="58">
        <v>7.41</v>
      </c>
      <c r="F43" s="58">
        <v>7.4</v>
      </c>
      <c r="G43" s="58">
        <v>5.95</v>
      </c>
      <c r="H43" s="58">
        <v>5.67</v>
      </c>
      <c r="I43" s="58">
        <v>6.24</v>
      </c>
      <c r="J43" s="58">
        <v>6.45</v>
      </c>
      <c r="K43" s="58">
        <v>6.91</v>
      </c>
      <c r="L43" s="58">
        <v>7.01</v>
      </c>
      <c r="M43" s="58">
        <v>7</v>
      </c>
      <c r="N43" s="58">
        <v>6.61</v>
      </c>
      <c r="O43" s="58">
        <v>6.52</v>
      </c>
      <c r="P43" s="58">
        <v>6.57</v>
      </c>
      <c r="Q43" s="58">
        <v>5.87</v>
      </c>
      <c r="R43" s="10">
        <v>6.98</v>
      </c>
      <c r="S43" s="10">
        <v>8.3800000000000008</v>
      </c>
      <c r="T43" s="10">
        <v>6.9</v>
      </c>
      <c r="U43" s="10">
        <v>6.29</v>
      </c>
      <c r="V43" s="10">
        <v>6.12</v>
      </c>
      <c r="W43" s="10">
        <v>6.66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</row>
    <row r="44" spans="1:238" x14ac:dyDescent="0.2">
      <c r="A44" s="2" t="s">
        <v>21</v>
      </c>
      <c r="C44" s="32" t="s">
        <v>4</v>
      </c>
      <c r="D44" s="58">
        <v>6.8224999999999998</v>
      </c>
      <c r="E44" s="58">
        <v>7.5787499999999994</v>
      </c>
      <c r="F44" s="58">
        <v>7.4359999999999982</v>
      </c>
      <c r="G44" s="58">
        <v>6.4577777777777783</v>
      </c>
      <c r="H44" s="58">
        <v>5.8374999999999995</v>
      </c>
      <c r="I44" s="58">
        <v>6.2955555555555565</v>
      </c>
      <c r="J44" s="58">
        <v>6.5122222222222232</v>
      </c>
      <c r="K44" s="58">
        <v>6.9809090909090905</v>
      </c>
      <c r="L44" s="58">
        <v>7.0387500000000003</v>
      </c>
      <c r="M44" s="58">
        <v>7.0599999999999987</v>
      </c>
      <c r="N44" s="58">
        <v>6.65625</v>
      </c>
      <c r="O44" s="58">
        <v>6.59</v>
      </c>
      <c r="P44" s="58">
        <v>6.6800000000000006</v>
      </c>
      <c r="Q44" s="58">
        <v>6.2387499999999996</v>
      </c>
      <c r="R44" s="10">
        <v>7.1311111111111103</v>
      </c>
      <c r="S44" s="10">
        <v>9.57</v>
      </c>
      <c r="T44" s="10">
        <v>7.1287500000000001</v>
      </c>
      <c r="U44" s="10">
        <v>6.7974999999999994</v>
      </c>
      <c r="V44" s="10">
        <v>6.5744444444444454</v>
      </c>
      <c r="W44" s="10">
        <v>6.691250000000001</v>
      </c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</row>
    <row r="45" spans="1:238" x14ac:dyDescent="0.2">
      <c r="A45" s="2"/>
      <c r="C45" s="32"/>
      <c r="D45" s="51"/>
      <c r="E45" s="10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10"/>
      <c r="S45" s="10"/>
      <c r="T45" s="10"/>
      <c r="U45" s="10"/>
      <c r="V45" s="10"/>
      <c r="W45" s="10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</row>
    <row r="46" spans="1:238" x14ac:dyDescent="0.2">
      <c r="A46" s="2" t="s">
        <v>28</v>
      </c>
      <c r="C46" s="32" t="s">
        <v>1</v>
      </c>
      <c r="D46" s="10">
        <v>9.4700000000000006</v>
      </c>
      <c r="E46" s="10">
        <v>9.27</v>
      </c>
      <c r="F46" s="58">
        <v>9.42</v>
      </c>
      <c r="G46" s="58">
        <v>8.76</v>
      </c>
      <c r="H46" s="58">
        <v>8.06</v>
      </c>
      <c r="I46" s="58">
        <v>9.25</v>
      </c>
      <c r="J46" s="58">
        <v>9.5</v>
      </c>
      <c r="K46" s="58">
        <v>9.7899999999999991</v>
      </c>
      <c r="L46" s="58">
        <v>10.029999999999999</v>
      </c>
      <c r="M46" s="58">
        <v>9.89</v>
      </c>
      <c r="N46" s="58">
        <v>9.83</v>
      </c>
      <c r="O46" s="58">
        <v>9.85</v>
      </c>
      <c r="P46" s="58">
        <v>9.65</v>
      </c>
      <c r="Q46" s="58">
        <v>9.81</v>
      </c>
      <c r="R46" s="10">
        <v>9.65</v>
      </c>
      <c r="S46" s="10">
        <v>11.01</v>
      </c>
      <c r="T46" s="10">
        <v>9.91</v>
      </c>
      <c r="U46" s="10">
        <v>10.32</v>
      </c>
      <c r="V46" s="10">
        <v>9.8800000000000008</v>
      </c>
      <c r="W46" s="10">
        <v>10.18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</row>
    <row r="47" spans="1:238" x14ac:dyDescent="0.2">
      <c r="A47" s="2" t="s">
        <v>20</v>
      </c>
      <c r="C47" s="32" t="s">
        <v>3</v>
      </c>
      <c r="D47" s="58">
        <v>9.36</v>
      </c>
      <c r="E47" s="10">
        <v>8.94</v>
      </c>
      <c r="F47" s="58">
        <v>9.35</v>
      </c>
      <c r="G47" s="58">
        <v>7.56</v>
      </c>
      <c r="H47" s="58">
        <v>7.81</v>
      </c>
      <c r="I47" s="58">
        <v>8.0500000000000007</v>
      </c>
      <c r="J47" s="58">
        <v>9.43</v>
      </c>
      <c r="K47" s="58">
        <v>9.43</v>
      </c>
      <c r="L47" s="58">
        <v>9.91</v>
      </c>
      <c r="M47" s="58">
        <v>9.7899999999999991</v>
      </c>
      <c r="N47" s="58">
        <v>9.73</v>
      </c>
      <c r="O47" s="58">
        <v>9.7799999999999994</v>
      </c>
      <c r="P47" s="58">
        <v>9.2899999999999991</v>
      </c>
      <c r="Q47" s="58">
        <v>8.3000000000000007</v>
      </c>
      <c r="R47" s="10">
        <v>8.5500000000000007</v>
      </c>
      <c r="S47" s="10">
        <v>10.54</v>
      </c>
      <c r="T47" s="10">
        <v>9.91</v>
      </c>
      <c r="U47" s="10">
        <v>10.25</v>
      </c>
      <c r="V47" s="10">
        <v>9.7799999999999994</v>
      </c>
      <c r="W47" s="10">
        <v>10.09</v>
      </c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</row>
    <row r="48" spans="1:238" x14ac:dyDescent="0.2">
      <c r="A48" s="2" t="s">
        <v>15</v>
      </c>
      <c r="C48" s="32" t="s">
        <v>4</v>
      </c>
      <c r="D48" s="58">
        <v>9.4149999999999991</v>
      </c>
      <c r="E48" s="10">
        <v>9.1125000000000007</v>
      </c>
      <c r="F48" s="58">
        <v>9.3810000000000002</v>
      </c>
      <c r="G48" s="58">
        <v>8.1822222222222223</v>
      </c>
      <c r="H48" s="58">
        <v>7.9212500000000006</v>
      </c>
      <c r="I48" s="58">
        <v>8.6711111111111094</v>
      </c>
      <c r="J48" s="58">
        <v>9.4666666666666686</v>
      </c>
      <c r="K48" s="58">
        <v>9.5990909090909096</v>
      </c>
      <c r="L48" s="58">
        <v>9.9949999999999992</v>
      </c>
      <c r="M48" s="58">
        <v>9.8262499999999999</v>
      </c>
      <c r="N48" s="58">
        <v>9.7824999999999989</v>
      </c>
      <c r="O48" s="58">
        <v>9.8012499999999996</v>
      </c>
      <c r="P48" s="58">
        <v>9.4466666666666654</v>
      </c>
      <c r="Q48" s="58">
        <v>8.9674999999999994</v>
      </c>
      <c r="R48" s="10">
        <v>8.8800000000000008</v>
      </c>
      <c r="S48" s="10">
        <v>10.79</v>
      </c>
      <c r="T48" s="10">
        <v>9.91</v>
      </c>
      <c r="U48" s="10">
        <v>10.286249999999999</v>
      </c>
      <c r="V48" s="10">
        <v>9.81111111111111</v>
      </c>
      <c r="W48" s="10">
        <v>10.126249999999999</v>
      </c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</row>
    <row r="49" spans="1:125" x14ac:dyDescent="0.2">
      <c r="A49" s="2"/>
      <c r="C49" s="32"/>
      <c r="D49" s="10"/>
      <c r="E49" s="10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10"/>
      <c r="S49" s="10"/>
      <c r="T49" s="10"/>
      <c r="U49" s="10"/>
      <c r="V49" s="10"/>
      <c r="W49" s="10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</row>
    <row r="50" spans="1:125" x14ac:dyDescent="0.2">
      <c r="A50" s="9" t="s">
        <v>29</v>
      </c>
      <c r="B50" s="9"/>
      <c r="C50" s="30" t="s">
        <v>1</v>
      </c>
      <c r="D50" s="12">
        <v>6.93</v>
      </c>
      <c r="E50" s="12">
        <v>8.06</v>
      </c>
      <c r="F50" s="12">
        <v>6.84</v>
      </c>
      <c r="G50" s="12">
        <v>6.81</v>
      </c>
      <c r="H50" s="12">
        <v>5.84</v>
      </c>
      <c r="I50" s="12">
        <v>5.14</v>
      </c>
      <c r="J50" s="12">
        <v>5.23</v>
      </c>
      <c r="K50" s="12">
        <v>5.41</v>
      </c>
      <c r="L50" s="12">
        <v>6.28</v>
      </c>
      <c r="M50" s="12">
        <v>6.51</v>
      </c>
      <c r="N50" s="12">
        <v>7.5</v>
      </c>
      <c r="O50" s="12">
        <v>7.53</v>
      </c>
      <c r="P50" s="12">
        <v>7.54</v>
      </c>
      <c r="Q50" s="12">
        <v>7.19</v>
      </c>
      <c r="R50" s="12">
        <v>8.07</v>
      </c>
      <c r="S50" s="12">
        <v>6.2</v>
      </c>
      <c r="T50" s="12">
        <v>7.9</v>
      </c>
      <c r="U50" s="12">
        <v>6.81</v>
      </c>
      <c r="V50" s="12">
        <v>6.14</v>
      </c>
      <c r="W50" s="12">
        <v>5.83</v>
      </c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</row>
    <row r="51" spans="1:125" x14ac:dyDescent="0.2">
      <c r="A51" s="2" t="s">
        <v>22</v>
      </c>
      <c r="C51" s="32" t="s">
        <v>3</v>
      </c>
      <c r="D51" s="58">
        <v>6.77</v>
      </c>
      <c r="E51" s="10">
        <v>7.63</v>
      </c>
      <c r="F51" s="58">
        <v>6.24</v>
      </c>
      <c r="G51" s="58">
        <v>5.44</v>
      </c>
      <c r="H51" s="58">
        <v>5.62</v>
      </c>
      <c r="I51" s="58">
        <v>4.9800000000000004</v>
      </c>
      <c r="J51" s="58">
        <v>4.34</v>
      </c>
      <c r="K51" s="58">
        <v>5.13</v>
      </c>
      <c r="L51" s="58">
        <v>5.23</v>
      </c>
      <c r="M51" s="58">
        <v>6.39</v>
      </c>
      <c r="N51" s="58">
        <v>6.36</v>
      </c>
      <c r="O51" s="58">
        <v>6.55</v>
      </c>
      <c r="P51" s="58">
        <v>6.7</v>
      </c>
      <c r="Q51" s="58">
        <v>7.03</v>
      </c>
      <c r="R51" s="10">
        <v>4.6399999999999997</v>
      </c>
      <c r="S51" s="10">
        <v>3.86</v>
      </c>
      <c r="T51" s="10">
        <v>5.0199999999999996</v>
      </c>
      <c r="U51" s="10">
        <v>5.77</v>
      </c>
      <c r="V51" s="10">
        <v>4.8099999999999996</v>
      </c>
      <c r="W51" s="10">
        <v>4.8600000000000003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</row>
    <row r="52" spans="1:125" x14ac:dyDescent="0.2">
      <c r="A52" s="2" t="s">
        <v>14</v>
      </c>
      <c r="C52" s="32" t="s">
        <v>4</v>
      </c>
      <c r="D52" s="58">
        <v>6.8562500000000011</v>
      </c>
      <c r="E52" s="10">
        <v>7.8462500000000004</v>
      </c>
      <c r="F52" s="58">
        <v>6.6149999999999993</v>
      </c>
      <c r="G52" s="58">
        <v>6.5177777777777779</v>
      </c>
      <c r="H52" s="58">
        <v>5.77</v>
      </c>
      <c r="I52" s="58">
        <v>5.0711111111111116</v>
      </c>
      <c r="J52" s="58">
        <v>4.8788888888888886</v>
      </c>
      <c r="K52" s="58">
        <v>5.3190909090909093</v>
      </c>
      <c r="L52" s="58">
        <v>6.0837500000000002</v>
      </c>
      <c r="M52" s="58">
        <v>6.4525000000000006</v>
      </c>
      <c r="N52" s="58">
        <v>6.612222222222222</v>
      </c>
      <c r="O52" s="58">
        <v>6.8274999999999997</v>
      </c>
      <c r="P52" s="58">
        <v>6.9479999999999995</v>
      </c>
      <c r="Q52" s="58">
        <v>7.1425000000000001</v>
      </c>
      <c r="R52" s="10">
        <v>6.1422222222222231</v>
      </c>
      <c r="S52" s="10">
        <v>5.1725000000000003</v>
      </c>
      <c r="T52" s="10">
        <v>5.9933333333333332</v>
      </c>
      <c r="U52" s="10">
        <v>6.5475000000000003</v>
      </c>
      <c r="V52" s="10">
        <v>5.6544444444444455</v>
      </c>
      <c r="W52" s="10">
        <v>5.6312499999999996</v>
      </c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</row>
    <row r="53" spans="1:125" x14ac:dyDescent="0.2">
      <c r="A53" s="2"/>
      <c r="C53" s="32"/>
      <c r="D53" s="51"/>
      <c r="E53" s="10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10"/>
      <c r="S53" s="10"/>
      <c r="T53" s="10"/>
      <c r="U53" s="10"/>
      <c r="V53" s="10"/>
      <c r="W53" s="10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</row>
    <row r="54" spans="1:125" x14ac:dyDescent="0.2">
      <c r="A54" s="2" t="s">
        <v>29</v>
      </c>
      <c r="C54" s="32" t="s">
        <v>1</v>
      </c>
      <c r="D54" s="10">
        <v>9.73</v>
      </c>
      <c r="E54" s="10">
        <v>10.76</v>
      </c>
      <c r="F54" s="58">
        <v>7.91</v>
      </c>
      <c r="G54" s="58">
        <v>7.7</v>
      </c>
      <c r="H54" s="58">
        <v>7.98</v>
      </c>
      <c r="I54" s="58">
        <v>8.0299999999999994</v>
      </c>
      <c r="J54" s="58">
        <v>8.01</v>
      </c>
      <c r="K54" s="58">
        <v>7.54</v>
      </c>
      <c r="L54" s="58">
        <v>8.31</v>
      </c>
      <c r="M54" s="58">
        <v>8.2200000000000006</v>
      </c>
      <c r="N54" s="58">
        <v>8.2899999999999991</v>
      </c>
      <c r="O54" s="58">
        <v>8.41</v>
      </c>
      <c r="P54" s="58">
        <v>8.2899999999999991</v>
      </c>
      <c r="Q54" s="58">
        <v>8.18</v>
      </c>
      <c r="R54" s="10">
        <v>8.15</v>
      </c>
      <c r="S54" s="10">
        <v>7.92</v>
      </c>
      <c r="T54" s="10">
        <v>8.07</v>
      </c>
      <c r="U54" s="10">
        <v>7.77</v>
      </c>
      <c r="V54" s="10">
        <v>7.58</v>
      </c>
      <c r="W54" s="10">
        <v>7.69</v>
      </c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</row>
    <row r="55" spans="1:125" x14ac:dyDescent="0.2">
      <c r="A55" s="2" t="s">
        <v>22</v>
      </c>
      <c r="C55" s="32" t="s">
        <v>3</v>
      </c>
      <c r="D55" s="58">
        <v>9.67</v>
      </c>
      <c r="E55" s="58">
        <v>10.57</v>
      </c>
      <c r="F55" s="58">
        <v>7.73</v>
      </c>
      <c r="G55" s="58">
        <v>7.61</v>
      </c>
      <c r="H55" s="58">
        <v>7.94</v>
      </c>
      <c r="I55" s="58">
        <v>7.98</v>
      </c>
      <c r="J55" s="58">
        <v>7.83</v>
      </c>
      <c r="K55" s="58">
        <v>7.33</v>
      </c>
      <c r="L55" s="58">
        <v>8.2200000000000006</v>
      </c>
      <c r="M55" s="58">
        <v>8.16</v>
      </c>
      <c r="N55" s="58">
        <v>7.82</v>
      </c>
      <c r="O55" s="58">
        <v>8.33</v>
      </c>
      <c r="P55" s="58">
        <v>8.0399999999999991</v>
      </c>
      <c r="Q55" s="58">
        <v>8.15</v>
      </c>
      <c r="R55" s="10">
        <v>8.02</v>
      </c>
      <c r="S55" s="10">
        <v>7.82</v>
      </c>
      <c r="T55" s="10">
        <v>7.89</v>
      </c>
      <c r="U55" s="10">
        <v>7.59</v>
      </c>
      <c r="V55" s="10">
        <v>7.37</v>
      </c>
      <c r="W55" s="10">
        <v>7.55</v>
      </c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</row>
    <row r="56" spans="1:125" x14ac:dyDescent="0.2">
      <c r="A56" s="2" t="s">
        <v>15</v>
      </c>
      <c r="C56" s="32" t="s">
        <v>4</v>
      </c>
      <c r="D56" s="58">
        <v>9.6962500000000009</v>
      </c>
      <c r="E56" s="58">
        <v>10.63625</v>
      </c>
      <c r="F56" s="58">
        <v>7.8149999999999995</v>
      </c>
      <c r="G56" s="58">
        <v>7.6622222222222218</v>
      </c>
      <c r="H56" s="58">
        <v>7.9562499999999989</v>
      </c>
      <c r="I56" s="58">
        <v>7.9966666666666661</v>
      </c>
      <c r="J56" s="58">
        <v>7.9333333333333336</v>
      </c>
      <c r="K56" s="58">
        <v>7.376363636363636</v>
      </c>
      <c r="L56" s="58">
        <v>8.2537500000000001</v>
      </c>
      <c r="M56" s="58">
        <v>8.1787499999999991</v>
      </c>
      <c r="N56" s="58">
        <v>8.0522222222222215</v>
      </c>
      <c r="O56" s="58">
        <v>8.3787500000000001</v>
      </c>
      <c r="P56" s="58">
        <v>8.1633333333333322</v>
      </c>
      <c r="Q56" s="58">
        <v>8.1562499999999982</v>
      </c>
      <c r="R56" s="10">
        <v>8.09</v>
      </c>
      <c r="S56" s="10">
        <v>7.8800000000000008</v>
      </c>
      <c r="T56" s="10">
        <v>8.0022222222222226</v>
      </c>
      <c r="U56" s="10">
        <v>7.6649999999999991</v>
      </c>
      <c r="V56" s="10">
        <v>7.4666666666666668</v>
      </c>
      <c r="W56" s="10">
        <v>7.6137499999999987</v>
      </c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</row>
    <row r="57" spans="1:125" x14ac:dyDescent="0.2">
      <c r="A57" s="2"/>
      <c r="C57" s="32"/>
      <c r="D57" s="10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10"/>
      <c r="S57" s="10"/>
      <c r="T57" s="10"/>
      <c r="U57" s="10"/>
      <c r="V57" s="10"/>
      <c r="W57" s="10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</row>
    <row r="58" spans="1:125" x14ac:dyDescent="0.2">
      <c r="A58" s="9" t="s">
        <v>11</v>
      </c>
      <c r="B58" s="9"/>
      <c r="C58" s="30" t="s">
        <v>23</v>
      </c>
      <c r="D58" s="12">
        <v>6.6</v>
      </c>
      <c r="E58" s="12">
        <v>7.1</v>
      </c>
      <c r="F58" s="12">
        <v>7.1</v>
      </c>
      <c r="G58" s="12">
        <v>6.9</v>
      </c>
      <c r="H58" s="12">
        <v>6.8</v>
      </c>
      <c r="I58" s="12">
        <v>7.7</v>
      </c>
      <c r="J58" s="12">
        <v>7.2</v>
      </c>
      <c r="K58" s="12">
        <v>7.1</v>
      </c>
      <c r="L58" s="12">
        <v>7.1</v>
      </c>
      <c r="M58" s="12">
        <v>7.1</v>
      </c>
      <c r="N58" s="12" t="s">
        <v>40</v>
      </c>
      <c r="O58" s="12">
        <v>8.1999999999999993</v>
      </c>
      <c r="P58" s="12">
        <v>8.6</v>
      </c>
      <c r="Q58" s="12">
        <v>8.1</v>
      </c>
      <c r="R58" s="12">
        <v>8.1999999999999993</v>
      </c>
      <c r="S58" s="12">
        <v>8.1999999999999993</v>
      </c>
      <c r="T58" s="12">
        <v>8.3000000000000007</v>
      </c>
      <c r="U58" s="12">
        <v>8.3000000000000007</v>
      </c>
      <c r="V58" s="12">
        <v>7.9</v>
      </c>
      <c r="W58" s="12">
        <v>8.1999999999999993</v>
      </c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</row>
    <row r="59" spans="1:125" x14ac:dyDescent="0.2">
      <c r="A59" s="2" t="s">
        <v>12</v>
      </c>
      <c r="C59" s="32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</row>
    <row r="60" spans="1:125" x14ac:dyDescent="0.2">
      <c r="A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</row>
    <row r="61" spans="1:125" x14ac:dyDescent="0.2">
      <c r="A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</row>
    <row r="62" spans="1:125" x14ac:dyDescent="0.2">
      <c r="A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</row>
    <row r="63" spans="1:125" x14ac:dyDescent="0.2">
      <c r="A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</row>
    <row r="64" spans="1:125" x14ac:dyDescent="0.2">
      <c r="A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</row>
    <row r="65" spans="1:125" x14ac:dyDescent="0.2">
      <c r="A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</row>
    <row r="66" spans="1:125" x14ac:dyDescent="0.2">
      <c r="A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</row>
    <row r="67" spans="1:125" x14ac:dyDescent="0.2">
      <c r="A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</row>
    <row r="68" spans="1:125" x14ac:dyDescent="0.2">
      <c r="A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</row>
    <row r="69" spans="1:125" x14ac:dyDescent="0.2">
      <c r="A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</row>
    <row r="70" spans="1:125" x14ac:dyDescent="0.2">
      <c r="A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</row>
    <row r="71" spans="1:125" x14ac:dyDescent="0.2">
      <c r="A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</row>
    <row r="72" spans="1:125" x14ac:dyDescent="0.2">
      <c r="A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</row>
    <row r="73" spans="1:125" x14ac:dyDescent="0.2">
      <c r="A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</row>
    <row r="74" spans="1:125" x14ac:dyDescent="0.2">
      <c r="A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</row>
    <row r="75" spans="1:125" x14ac:dyDescent="0.2">
      <c r="A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</row>
    <row r="76" spans="1:125" x14ac:dyDescent="0.2">
      <c r="A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</row>
    <row r="77" spans="1:125" x14ac:dyDescent="0.2">
      <c r="A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</row>
    <row r="78" spans="1:125" x14ac:dyDescent="0.2">
      <c r="A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</row>
    <row r="79" spans="1:125" x14ac:dyDescent="0.2">
      <c r="A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</row>
    <row r="80" spans="1:125" x14ac:dyDescent="0.2">
      <c r="A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</row>
    <row r="81" spans="1:125" x14ac:dyDescent="0.2">
      <c r="A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</row>
    <row r="82" spans="1:125" x14ac:dyDescent="0.2">
      <c r="A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</row>
    <row r="83" spans="1:125" x14ac:dyDescent="0.2">
      <c r="A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</row>
    <row r="84" spans="1:125" x14ac:dyDescent="0.2">
      <c r="A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</row>
    <row r="85" spans="1:125" x14ac:dyDescent="0.2">
      <c r="A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</row>
    <row r="86" spans="1:125" x14ac:dyDescent="0.2">
      <c r="A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</row>
    <row r="87" spans="1:125" x14ac:dyDescent="0.2">
      <c r="A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</row>
    <row r="88" spans="1:125" x14ac:dyDescent="0.2">
      <c r="A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</row>
    <row r="89" spans="1:125" x14ac:dyDescent="0.2">
      <c r="A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</row>
    <row r="90" spans="1:125" x14ac:dyDescent="0.2">
      <c r="A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</row>
    <row r="91" spans="1:125" x14ac:dyDescent="0.2">
      <c r="A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</row>
    <row r="92" spans="1:125" x14ac:dyDescent="0.2">
      <c r="A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</row>
    <row r="93" spans="1:125" x14ac:dyDescent="0.2">
      <c r="A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</row>
    <row r="94" spans="1:125" x14ac:dyDescent="0.2">
      <c r="A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</row>
    <row r="95" spans="1:125" x14ac:dyDescent="0.2">
      <c r="A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</row>
    <row r="96" spans="1:125" x14ac:dyDescent="0.2">
      <c r="A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</row>
    <row r="97" spans="1:125" x14ac:dyDescent="0.2">
      <c r="A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</row>
    <row r="98" spans="1:125" x14ac:dyDescent="0.2">
      <c r="A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</row>
    <row r="99" spans="1:125" x14ac:dyDescent="0.2">
      <c r="A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</row>
    <row r="100" spans="1:125" x14ac:dyDescent="0.2">
      <c r="A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</row>
    <row r="101" spans="1:125" x14ac:dyDescent="0.2">
      <c r="A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</row>
    <row r="102" spans="1:125" x14ac:dyDescent="0.2">
      <c r="A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</row>
    <row r="103" spans="1:125" x14ac:dyDescent="0.2">
      <c r="A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</row>
    <row r="104" spans="1:125" x14ac:dyDescent="0.2">
      <c r="A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</row>
    <row r="105" spans="1:125" x14ac:dyDescent="0.2">
      <c r="A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</row>
    <row r="106" spans="1:125" x14ac:dyDescent="0.2">
      <c r="A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</row>
    <row r="107" spans="1:125" x14ac:dyDescent="0.2">
      <c r="A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</row>
    <row r="108" spans="1:125" x14ac:dyDescent="0.2">
      <c r="A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</row>
    <row r="109" spans="1:125" x14ac:dyDescent="0.2">
      <c r="A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</row>
    <row r="110" spans="1:125" x14ac:dyDescent="0.2">
      <c r="A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</row>
    <row r="111" spans="1:125" x14ac:dyDescent="0.2">
      <c r="A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</row>
    <row r="112" spans="1:125" x14ac:dyDescent="0.2">
      <c r="A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</row>
    <row r="113" spans="1:125" x14ac:dyDescent="0.2">
      <c r="A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</row>
    <row r="114" spans="1:125" x14ac:dyDescent="0.2">
      <c r="A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</row>
    <row r="115" spans="1:125" x14ac:dyDescent="0.2">
      <c r="A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</row>
    <row r="116" spans="1:125" x14ac:dyDescent="0.2">
      <c r="A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</row>
    <row r="117" spans="1:125" x14ac:dyDescent="0.2">
      <c r="A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</row>
    <row r="118" spans="1:125" x14ac:dyDescent="0.2">
      <c r="A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</row>
    <row r="119" spans="1:125" x14ac:dyDescent="0.2">
      <c r="A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</row>
    <row r="120" spans="1:125" x14ac:dyDescent="0.2">
      <c r="A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</row>
    <row r="121" spans="1:125" x14ac:dyDescent="0.2">
      <c r="A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</row>
    <row r="122" spans="1:125" x14ac:dyDescent="0.2">
      <c r="A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</row>
    <row r="123" spans="1:125" x14ac:dyDescent="0.2">
      <c r="A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</row>
    <row r="124" spans="1:125" x14ac:dyDescent="0.2">
      <c r="A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</row>
    <row r="125" spans="1:125" x14ac:dyDescent="0.2">
      <c r="A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</row>
    <row r="126" spans="1:125" x14ac:dyDescent="0.2">
      <c r="A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</row>
    <row r="127" spans="1:125" x14ac:dyDescent="0.2">
      <c r="A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</row>
    <row r="128" spans="1:125" x14ac:dyDescent="0.2">
      <c r="A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</row>
    <row r="129" spans="1:125" x14ac:dyDescent="0.2">
      <c r="A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</row>
    <row r="130" spans="1:125" x14ac:dyDescent="0.2">
      <c r="A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</row>
    <row r="131" spans="1:125" x14ac:dyDescent="0.2">
      <c r="A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</row>
    <row r="132" spans="1:125" x14ac:dyDescent="0.2">
      <c r="A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</row>
    <row r="133" spans="1:125" x14ac:dyDescent="0.2">
      <c r="A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</row>
    <row r="134" spans="1:125" x14ac:dyDescent="0.2">
      <c r="A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</row>
    <row r="135" spans="1:125" x14ac:dyDescent="0.2">
      <c r="A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</row>
    <row r="136" spans="1:125" x14ac:dyDescent="0.2">
      <c r="A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</row>
    <row r="137" spans="1:125" x14ac:dyDescent="0.2">
      <c r="A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</row>
    <row r="138" spans="1:125" x14ac:dyDescent="0.2">
      <c r="A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</row>
    <row r="139" spans="1:125" x14ac:dyDescent="0.2">
      <c r="A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</row>
    <row r="140" spans="1:125" x14ac:dyDescent="0.2">
      <c r="A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</row>
    <row r="141" spans="1:125" x14ac:dyDescent="0.2">
      <c r="A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</row>
    <row r="142" spans="1:125" x14ac:dyDescent="0.2">
      <c r="A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</row>
    <row r="143" spans="1:125" x14ac:dyDescent="0.2">
      <c r="A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</row>
    <row r="144" spans="1:125" x14ac:dyDescent="0.2">
      <c r="A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</row>
    <row r="145" spans="1:125" x14ac:dyDescent="0.2">
      <c r="A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</row>
    <row r="146" spans="1:125" x14ac:dyDescent="0.2">
      <c r="A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</row>
    <row r="147" spans="1:125" x14ac:dyDescent="0.2">
      <c r="A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</row>
    <row r="148" spans="1:125" x14ac:dyDescent="0.2">
      <c r="A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</row>
    <row r="149" spans="1:125" x14ac:dyDescent="0.2">
      <c r="A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</row>
    <row r="150" spans="1:125" x14ac:dyDescent="0.2">
      <c r="A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</row>
    <row r="151" spans="1:125" x14ac:dyDescent="0.2">
      <c r="A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</row>
    <row r="152" spans="1:125" x14ac:dyDescent="0.2">
      <c r="A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</row>
    <row r="153" spans="1:125" x14ac:dyDescent="0.2">
      <c r="A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</row>
    <row r="154" spans="1:125" x14ac:dyDescent="0.2">
      <c r="A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</row>
    <row r="155" spans="1:125" x14ac:dyDescent="0.2">
      <c r="A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</row>
    <row r="156" spans="1:125" x14ac:dyDescent="0.2">
      <c r="A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</row>
    <row r="157" spans="1:125" x14ac:dyDescent="0.2">
      <c r="A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</row>
    <row r="158" spans="1:125" x14ac:dyDescent="0.2">
      <c r="A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</row>
    <row r="159" spans="1:125" x14ac:dyDescent="0.2">
      <c r="A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</row>
    <row r="160" spans="1:125" x14ac:dyDescent="0.2">
      <c r="A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</row>
    <row r="161" spans="1:125" x14ac:dyDescent="0.2">
      <c r="A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</row>
    <row r="162" spans="1:125" x14ac:dyDescent="0.2">
      <c r="A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</row>
    <row r="163" spans="1:125" x14ac:dyDescent="0.2">
      <c r="A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</row>
    <row r="164" spans="1:125" x14ac:dyDescent="0.2">
      <c r="A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</row>
    <row r="165" spans="1:125" x14ac:dyDescent="0.2">
      <c r="A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</row>
    <row r="166" spans="1:125" x14ac:dyDescent="0.2">
      <c r="A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</row>
    <row r="167" spans="1:125" x14ac:dyDescent="0.2">
      <c r="A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</row>
    <row r="168" spans="1:125" x14ac:dyDescent="0.2">
      <c r="A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</row>
    <row r="169" spans="1:125" x14ac:dyDescent="0.2">
      <c r="A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</row>
    <row r="170" spans="1:125" x14ac:dyDescent="0.2">
      <c r="A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</row>
    <row r="171" spans="1:125" x14ac:dyDescent="0.2">
      <c r="A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</row>
    <row r="172" spans="1:125" x14ac:dyDescent="0.2">
      <c r="A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</row>
    <row r="173" spans="1:125" x14ac:dyDescent="0.2">
      <c r="A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</row>
    <row r="174" spans="1:125" x14ac:dyDescent="0.2">
      <c r="A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</row>
    <row r="175" spans="1:125" x14ac:dyDescent="0.2">
      <c r="A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</row>
    <row r="176" spans="1:125" x14ac:dyDescent="0.2">
      <c r="A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</row>
    <row r="177" spans="1:125" x14ac:dyDescent="0.2">
      <c r="A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</row>
    <row r="178" spans="1:125" x14ac:dyDescent="0.2">
      <c r="A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</row>
    <row r="179" spans="1:125" x14ac:dyDescent="0.2">
      <c r="A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</row>
    <row r="180" spans="1:125" x14ac:dyDescent="0.2">
      <c r="A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</row>
    <row r="181" spans="1:125" x14ac:dyDescent="0.2">
      <c r="A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</row>
    <row r="182" spans="1:125" x14ac:dyDescent="0.2">
      <c r="A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</row>
    <row r="183" spans="1:125" x14ac:dyDescent="0.2">
      <c r="A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</row>
    <row r="184" spans="1:125" x14ac:dyDescent="0.2">
      <c r="A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</row>
    <row r="185" spans="1:125" x14ac:dyDescent="0.2">
      <c r="A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</row>
    <row r="186" spans="1:125" x14ac:dyDescent="0.2">
      <c r="A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</row>
    <row r="187" spans="1:125" x14ac:dyDescent="0.2">
      <c r="A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</row>
    <row r="188" spans="1:125" x14ac:dyDescent="0.2">
      <c r="A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</row>
    <row r="189" spans="1:125" x14ac:dyDescent="0.2">
      <c r="A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</row>
    <row r="190" spans="1:125" x14ac:dyDescent="0.2">
      <c r="A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</row>
    <row r="191" spans="1:125" x14ac:dyDescent="0.2">
      <c r="A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</row>
    <row r="192" spans="1:125" x14ac:dyDescent="0.2">
      <c r="A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</row>
    <row r="193" spans="1:125" x14ac:dyDescent="0.2">
      <c r="A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</row>
    <row r="194" spans="1:125" x14ac:dyDescent="0.2">
      <c r="A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</row>
    <row r="195" spans="1:125" x14ac:dyDescent="0.2">
      <c r="A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</row>
    <row r="196" spans="1:125" x14ac:dyDescent="0.2">
      <c r="A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</row>
    <row r="197" spans="1:125" x14ac:dyDescent="0.2">
      <c r="A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</row>
    <row r="198" spans="1:125" x14ac:dyDescent="0.2">
      <c r="A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</row>
    <row r="199" spans="1:125" x14ac:dyDescent="0.2">
      <c r="A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</row>
    <row r="200" spans="1:125" x14ac:dyDescent="0.2">
      <c r="A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</row>
    <row r="201" spans="1:125" x14ac:dyDescent="0.2">
      <c r="A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</row>
    <row r="202" spans="1:125" x14ac:dyDescent="0.2">
      <c r="A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</row>
    <row r="203" spans="1:125" x14ac:dyDescent="0.2">
      <c r="A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</row>
    <row r="204" spans="1:125" x14ac:dyDescent="0.2">
      <c r="A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</row>
    <row r="205" spans="1:125" x14ac:dyDescent="0.2">
      <c r="A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</row>
    <row r="206" spans="1:125" x14ac:dyDescent="0.2">
      <c r="A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</row>
    <row r="207" spans="1:125" x14ac:dyDescent="0.2">
      <c r="A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</row>
    <row r="208" spans="1:125" x14ac:dyDescent="0.2">
      <c r="A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</row>
    <row r="209" spans="1:125" x14ac:dyDescent="0.2">
      <c r="A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</row>
    <row r="210" spans="1:125" x14ac:dyDescent="0.2">
      <c r="A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</row>
    <row r="211" spans="1:125" x14ac:dyDescent="0.2">
      <c r="A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</row>
    <row r="212" spans="1:125" x14ac:dyDescent="0.2">
      <c r="A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</row>
    <row r="213" spans="1:125" x14ac:dyDescent="0.2">
      <c r="A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</row>
    <row r="214" spans="1:125" x14ac:dyDescent="0.2">
      <c r="A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</row>
    <row r="215" spans="1:125" x14ac:dyDescent="0.2">
      <c r="A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</row>
    <row r="216" spans="1:125" x14ac:dyDescent="0.2">
      <c r="A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</row>
    <row r="217" spans="1:125" x14ac:dyDescent="0.2">
      <c r="A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</row>
    <row r="218" spans="1:125" x14ac:dyDescent="0.2">
      <c r="A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</row>
    <row r="219" spans="1:125" x14ac:dyDescent="0.2">
      <c r="A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</row>
    <row r="220" spans="1:125" x14ac:dyDescent="0.2">
      <c r="A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</row>
    <row r="221" spans="1:125" x14ac:dyDescent="0.2">
      <c r="A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</row>
    <row r="222" spans="1:125" x14ac:dyDescent="0.2">
      <c r="A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</row>
    <row r="223" spans="1:125" x14ac:dyDescent="0.2">
      <c r="A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</row>
    <row r="224" spans="1:125" x14ac:dyDescent="0.2">
      <c r="A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</row>
    <row r="225" spans="1:125" x14ac:dyDescent="0.2">
      <c r="A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</row>
    <row r="226" spans="1:125" x14ac:dyDescent="0.2">
      <c r="A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</row>
    <row r="227" spans="1:125" x14ac:dyDescent="0.2">
      <c r="A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</row>
    <row r="228" spans="1:125" x14ac:dyDescent="0.2">
      <c r="A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</row>
    <row r="229" spans="1:125" x14ac:dyDescent="0.2">
      <c r="A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</row>
    <row r="230" spans="1:125" x14ac:dyDescent="0.2">
      <c r="A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</row>
    <row r="231" spans="1:125" x14ac:dyDescent="0.2">
      <c r="A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</row>
    <row r="232" spans="1:125" x14ac:dyDescent="0.2">
      <c r="A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</row>
    <row r="233" spans="1:125" x14ac:dyDescent="0.2">
      <c r="A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</row>
    <row r="234" spans="1:125" x14ac:dyDescent="0.2">
      <c r="A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</row>
    <row r="235" spans="1:125" x14ac:dyDescent="0.2">
      <c r="A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</row>
    <row r="236" spans="1:125" x14ac:dyDescent="0.2">
      <c r="A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</row>
    <row r="237" spans="1:125" x14ac:dyDescent="0.2">
      <c r="A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</row>
    <row r="238" spans="1:125" x14ac:dyDescent="0.2">
      <c r="A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</row>
    <row r="239" spans="1:125" x14ac:dyDescent="0.2">
      <c r="A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</row>
    <row r="240" spans="1:125" x14ac:dyDescent="0.2">
      <c r="A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</row>
    <row r="241" spans="1:125" x14ac:dyDescent="0.2">
      <c r="A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</row>
    <row r="242" spans="1:125" x14ac:dyDescent="0.2">
      <c r="A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</row>
    <row r="243" spans="1:125" x14ac:dyDescent="0.2">
      <c r="A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</row>
    <row r="244" spans="1:125" x14ac:dyDescent="0.2">
      <c r="A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</row>
    <row r="245" spans="1:125" x14ac:dyDescent="0.2">
      <c r="A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</row>
    <row r="246" spans="1:125" x14ac:dyDescent="0.2">
      <c r="A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</row>
    <row r="247" spans="1:125" x14ac:dyDescent="0.2">
      <c r="A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</row>
    <row r="248" spans="1:125" x14ac:dyDescent="0.2">
      <c r="A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</row>
    <row r="249" spans="1:125" x14ac:dyDescent="0.2">
      <c r="A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</row>
    <row r="250" spans="1:125" x14ac:dyDescent="0.2">
      <c r="A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</row>
    <row r="251" spans="1:125" x14ac:dyDescent="0.2">
      <c r="A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</row>
    <row r="252" spans="1:125" x14ac:dyDescent="0.2">
      <c r="A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</row>
    <row r="253" spans="1:125" x14ac:dyDescent="0.2">
      <c r="A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</row>
    <row r="254" spans="1:125" x14ac:dyDescent="0.2">
      <c r="A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</row>
    <row r="255" spans="1:125" x14ac:dyDescent="0.2">
      <c r="A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</row>
    <row r="256" spans="1:125" x14ac:dyDescent="0.2">
      <c r="A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</row>
    <row r="257" spans="1:125" x14ac:dyDescent="0.2">
      <c r="A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</row>
    <row r="258" spans="1:125" x14ac:dyDescent="0.2">
      <c r="A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</row>
    <row r="259" spans="1:125" x14ac:dyDescent="0.2">
      <c r="A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</row>
    <row r="260" spans="1:125" x14ac:dyDescent="0.2">
      <c r="A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</row>
    <row r="261" spans="1:125" x14ac:dyDescent="0.2">
      <c r="A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</row>
    <row r="262" spans="1:125" x14ac:dyDescent="0.2">
      <c r="A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</row>
    <row r="263" spans="1:125" x14ac:dyDescent="0.2">
      <c r="A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</row>
    <row r="264" spans="1:125" x14ac:dyDescent="0.2">
      <c r="A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</row>
    <row r="265" spans="1:125" x14ac:dyDescent="0.2">
      <c r="A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</row>
    <row r="266" spans="1:125" x14ac:dyDescent="0.2">
      <c r="A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</row>
    <row r="267" spans="1:125" x14ac:dyDescent="0.2">
      <c r="A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</row>
    <row r="268" spans="1:125" x14ac:dyDescent="0.2">
      <c r="A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</row>
    <row r="269" spans="1:125" x14ac:dyDescent="0.2">
      <c r="A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</row>
    <row r="270" spans="1:125" x14ac:dyDescent="0.2">
      <c r="A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</row>
    <row r="271" spans="1:125" x14ac:dyDescent="0.2">
      <c r="A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</row>
    <row r="272" spans="1:125" x14ac:dyDescent="0.2">
      <c r="A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</row>
    <row r="273" spans="1:125" x14ac:dyDescent="0.2">
      <c r="A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</row>
    <row r="274" spans="1:125" x14ac:dyDescent="0.2">
      <c r="A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</row>
    <row r="275" spans="1:125" x14ac:dyDescent="0.2">
      <c r="A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</row>
    <row r="276" spans="1:125" x14ac:dyDescent="0.2">
      <c r="A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</row>
    <row r="277" spans="1:125" x14ac:dyDescent="0.2">
      <c r="A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</row>
    <row r="278" spans="1:125" x14ac:dyDescent="0.2">
      <c r="A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</row>
    <row r="279" spans="1:125" x14ac:dyDescent="0.2">
      <c r="A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</row>
    <row r="280" spans="1:125" x14ac:dyDescent="0.2">
      <c r="A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</row>
    <row r="281" spans="1:125" x14ac:dyDescent="0.2">
      <c r="A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</row>
    <row r="282" spans="1:125" x14ac:dyDescent="0.2">
      <c r="A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</row>
    <row r="283" spans="1:125" x14ac:dyDescent="0.2">
      <c r="A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</row>
    <row r="284" spans="1:125" x14ac:dyDescent="0.2">
      <c r="A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</row>
    <row r="285" spans="1:125" x14ac:dyDescent="0.2">
      <c r="A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</row>
    <row r="286" spans="1:125" x14ac:dyDescent="0.2">
      <c r="A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</row>
    <row r="287" spans="1:125" x14ac:dyDescent="0.2">
      <c r="A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</row>
    <row r="288" spans="1:125" x14ac:dyDescent="0.2">
      <c r="A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</row>
    <row r="289" spans="1:125" x14ac:dyDescent="0.2">
      <c r="A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</row>
    <row r="290" spans="1:125" x14ac:dyDescent="0.2">
      <c r="A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</row>
    <row r="291" spans="1:125" x14ac:dyDescent="0.2">
      <c r="A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</row>
    <row r="292" spans="1:125" x14ac:dyDescent="0.2">
      <c r="A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</row>
    <row r="293" spans="1:125" x14ac:dyDescent="0.2">
      <c r="A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</row>
    <row r="294" spans="1:125" x14ac:dyDescent="0.2">
      <c r="A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</row>
    <row r="295" spans="1:125" x14ac:dyDescent="0.2">
      <c r="A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</row>
    <row r="296" spans="1:125" x14ac:dyDescent="0.2">
      <c r="A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</row>
    <row r="297" spans="1:125" x14ac:dyDescent="0.2">
      <c r="A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</row>
    <row r="298" spans="1:125" x14ac:dyDescent="0.2">
      <c r="A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</row>
    <row r="299" spans="1:125" x14ac:dyDescent="0.2">
      <c r="A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</row>
    <row r="300" spans="1:125" x14ac:dyDescent="0.2">
      <c r="A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</row>
    <row r="301" spans="1:125" x14ac:dyDescent="0.2">
      <c r="A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</row>
    <row r="302" spans="1:125" x14ac:dyDescent="0.2">
      <c r="A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</row>
    <row r="303" spans="1:125" x14ac:dyDescent="0.2">
      <c r="A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</row>
    <row r="304" spans="1:125" x14ac:dyDescent="0.2">
      <c r="A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</row>
    <row r="305" spans="1:125" x14ac:dyDescent="0.2">
      <c r="A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</row>
    <row r="306" spans="1:125" x14ac:dyDescent="0.2">
      <c r="A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</row>
    <row r="307" spans="1:125" x14ac:dyDescent="0.2">
      <c r="A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</row>
    <row r="308" spans="1:125" x14ac:dyDescent="0.2">
      <c r="A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</row>
    <row r="309" spans="1:125" x14ac:dyDescent="0.2">
      <c r="A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</row>
    <row r="310" spans="1:125" x14ac:dyDescent="0.2">
      <c r="A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</row>
    <row r="311" spans="1:125" x14ac:dyDescent="0.2">
      <c r="A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</row>
    <row r="312" spans="1:125" x14ac:dyDescent="0.2">
      <c r="A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</row>
    <row r="313" spans="1:125" x14ac:dyDescent="0.2">
      <c r="A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</row>
    <row r="314" spans="1:125" x14ac:dyDescent="0.2">
      <c r="A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</row>
    <row r="315" spans="1:125" x14ac:dyDescent="0.2">
      <c r="A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</row>
    <row r="316" spans="1:125" x14ac:dyDescent="0.2">
      <c r="A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</row>
    <row r="317" spans="1:125" x14ac:dyDescent="0.2">
      <c r="A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</row>
    <row r="318" spans="1:125" x14ac:dyDescent="0.2">
      <c r="A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</row>
    <row r="319" spans="1:125" x14ac:dyDescent="0.2">
      <c r="A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</row>
    <row r="320" spans="1:125" x14ac:dyDescent="0.2">
      <c r="A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</row>
    <row r="321" spans="1:125" x14ac:dyDescent="0.2">
      <c r="A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</row>
    <row r="322" spans="1:125" x14ac:dyDescent="0.2">
      <c r="A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</row>
    <row r="323" spans="1:125" x14ac:dyDescent="0.2">
      <c r="A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</row>
    <row r="324" spans="1:125" x14ac:dyDescent="0.2">
      <c r="A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</row>
    <row r="325" spans="1:125" x14ac:dyDescent="0.2">
      <c r="A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</row>
    <row r="326" spans="1:125" x14ac:dyDescent="0.2">
      <c r="A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</row>
    <row r="327" spans="1:125" x14ac:dyDescent="0.2">
      <c r="A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</row>
    <row r="328" spans="1:125" x14ac:dyDescent="0.2">
      <c r="A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</row>
    <row r="329" spans="1:125" x14ac:dyDescent="0.2">
      <c r="A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</row>
    <row r="330" spans="1:125" x14ac:dyDescent="0.2">
      <c r="A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</row>
    <row r="331" spans="1:125" x14ac:dyDescent="0.2">
      <c r="A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</row>
    <row r="332" spans="1:125" x14ac:dyDescent="0.2">
      <c r="A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</row>
    <row r="333" spans="1:125" x14ac:dyDescent="0.2">
      <c r="A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</row>
    <row r="334" spans="1:125" x14ac:dyDescent="0.2">
      <c r="A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</row>
    <row r="335" spans="1:125" x14ac:dyDescent="0.2">
      <c r="A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</row>
    <row r="336" spans="1:125" x14ac:dyDescent="0.2">
      <c r="A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</row>
    <row r="337" spans="1:125" x14ac:dyDescent="0.2">
      <c r="A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</row>
    <row r="338" spans="1:125" x14ac:dyDescent="0.2">
      <c r="A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</row>
    <row r="339" spans="1:125" x14ac:dyDescent="0.2">
      <c r="A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</row>
    <row r="340" spans="1:125" x14ac:dyDescent="0.2">
      <c r="A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</row>
    <row r="341" spans="1:125" x14ac:dyDescent="0.2">
      <c r="A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</row>
    <row r="342" spans="1:125" x14ac:dyDescent="0.2">
      <c r="A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</row>
    <row r="343" spans="1:125" x14ac:dyDescent="0.2">
      <c r="A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</row>
    <row r="344" spans="1:125" x14ac:dyDescent="0.2">
      <c r="A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</row>
    <row r="345" spans="1:125" x14ac:dyDescent="0.2">
      <c r="A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</row>
    <row r="346" spans="1:125" x14ac:dyDescent="0.2">
      <c r="A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</row>
    <row r="347" spans="1:125" x14ac:dyDescent="0.2">
      <c r="A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</row>
    <row r="348" spans="1:125" x14ac:dyDescent="0.2">
      <c r="A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</row>
    <row r="349" spans="1:125" x14ac:dyDescent="0.2">
      <c r="A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</row>
    <row r="350" spans="1:125" x14ac:dyDescent="0.2">
      <c r="A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</row>
    <row r="351" spans="1:125" x14ac:dyDescent="0.2">
      <c r="A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</row>
    <row r="352" spans="1:125" x14ac:dyDescent="0.2">
      <c r="A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</row>
    <row r="353" spans="1:125" x14ac:dyDescent="0.2">
      <c r="A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</row>
    <row r="354" spans="1:125" x14ac:dyDescent="0.2">
      <c r="A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</row>
    <row r="355" spans="1:125" x14ac:dyDescent="0.2">
      <c r="A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</row>
    <row r="356" spans="1:125" x14ac:dyDescent="0.2">
      <c r="A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</row>
    <row r="357" spans="1:125" x14ac:dyDescent="0.2">
      <c r="A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</row>
    <row r="358" spans="1:125" x14ac:dyDescent="0.2">
      <c r="A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</row>
    <row r="359" spans="1:125" x14ac:dyDescent="0.2">
      <c r="A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</row>
    <row r="360" spans="1:125" x14ac:dyDescent="0.2">
      <c r="A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</row>
    <row r="361" spans="1:125" x14ac:dyDescent="0.2">
      <c r="A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</row>
    <row r="362" spans="1:125" x14ac:dyDescent="0.2">
      <c r="A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</row>
    <row r="363" spans="1:125" x14ac:dyDescent="0.2">
      <c r="A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</row>
    <row r="364" spans="1:125" x14ac:dyDescent="0.2">
      <c r="A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</row>
    <row r="365" spans="1:125" x14ac:dyDescent="0.2">
      <c r="A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</row>
    <row r="366" spans="1:125" x14ac:dyDescent="0.2">
      <c r="A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</row>
    <row r="367" spans="1:125" x14ac:dyDescent="0.2">
      <c r="A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</row>
    <row r="368" spans="1:125" x14ac:dyDescent="0.2">
      <c r="A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</row>
    <row r="369" spans="1:125" x14ac:dyDescent="0.2">
      <c r="A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</row>
    <row r="370" spans="1:125" x14ac:dyDescent="0.2">
      <c r="A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</row>
    <row r="371" spans="1:125" x14ac:dyDescent="0.2">
      <c r="A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</row>
    <row r="372" spans="1:125" x14ac:dyDescent="0.2">
      <c r="A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</row>
    <row r="373" spans="1:125" x14ac:dyDescent="0.2">
      <c r="A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</row>
    <row r="374" spans="1:125" x14ac:dyDescent="0.2">
      <c r="A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</row>
    <row r="375" spans="1:125" x14ac:dyDescent="0.2">
      <c r="A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</row>
    <row r="376" spans="1:125" x14ac:dyDescent="0.2">
      <c r="A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</row>
    <row r="377" spans="1:125" x14ac:dyDescent="0.2">
      <c r="A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</row>
    <row r="378" spans="1:125" x14ac:dyDescent="0.2">
      <c r="A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</row>
    <row r="379" spans="1:125" x14ac:dyDescent="0.2">
      <c r="A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</row>
    <row r="380" spans="1:125" x14ac:dyDescent="0.2">
      <c r="A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</row>
    <row r="381" spans="1:125" x14ac:dyDescent="0.2">
      <c r="A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</row>
    <row r="382" spans="1:125" x14ac:dyDescent="0.2">
      <c r="A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</row>
    <row r="383" spans="1:125" x14ac:dyDescent="0.2">
      <c r="A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</row>
    <row r="384" spans="1:125" x14ac:dyDescent="0.2">
      <c r="A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</row>
    <row r="385" spans="1:125" x14ac:dyDescent="0.2">
      <c r="A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</row>
    <row r="386" spans="1:125" x14ac:dyDescent="0.2">
      <c r="A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</row>
    <row r="387" spans="1:125" x14ac:dyDescent="0.2">
      <c r="A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</row>
    <row r="388" spans="1:125" x14ac:dyDescent="0.2">
      <c r="A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</row>
    <row r="389" spans="1:125" x14ac:dyDescent="0.2">
      <c r="A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</row>
    <row r="390" spans="1:125" x14ac:dyDescent="0.2">
      <c r="A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</row>
    <row r="391" spans="1:125" x14ac:dyDescent="0.2">
      <c r="A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</row>
    <row r="392" spans="1:125" x14ac:dyDescent="0.2">
      <c r="A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</row>
    <row r="393" spans="1:125" x14ac:dyDescent="0.2">
      <c r="A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</row>
    <row r="394" spans="1:125" x14ac:dyDescent="0.2">
      <c r="A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</row>
    <row r="395" spans="1:125" x14ac:dyDescent="0.2">
      <c r="A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</row>
    <row r="396" spans="1:125" x14ac:dyDescent="0.2">
      <c r="A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</row>
    <row r="397" spans="1:125" x14ac:dyDescent="0.2">
      <c r="A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</row>
    <row r="398" spans="1:125" x14ac:dyDescent="0.2">
      <c r="A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</row>
    <row r="399" spans="1:125" x14ac:dyDescent="0.2">
      <c r="A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</row>
    <row r="400" spans="1:125" x14ac:dyDescent="0.2">
      <c r="A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</row>
    <row r="401" spans="1:125" x14ac:dyDescent="0.2">
      <c r="A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</row>
    <row r="402" spans="1:125" x14ac:dyDescent="0.2">
      <c r="A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</row>
    <row r="403" spans="1:125" x14ac:dyDescent="0.2">
      <c r="A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</row>
    <row r="404" spans="1:125" x14ac:dyDescent="0.2">
      <c r="A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</row>
    <row r="405" spans="1:125" x14ac:dyDescent="0.2">
      <c r="A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</row>
    <row r="406" spans="1:125" x14ac:dyDescent="0.2">
      <c r="A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</row>
    <row r="407" spans="1:125" x14ac:dyDescent="0.2">
      <c r="A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</row>
    <row r="408" spans="1:125" x14ac:dyDescent="0.2">
      <c r="A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</row>
    <row r="409" spans="1:125" x14ac:dyDescent="0.2">
      <c r="A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</row>
    <row r="410" spans="1:125" x14ac:dyDescent="0.2">
      <c r="A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</row>
    <row r="411" spans="1:125" x14ac:dyDescent="0.2">
      <c r="A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</row>
    <row r="412" spans="1:125" x14ac:dyDescent="0.2">
      <c r="A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</row>
    <row r="413" spans="1:125" x14ac:dyDescent="0.2">
      <c r="A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</row>
    <row r="414" spans="1:125" x14ac:dyDescent="0.2">
      <c r="A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</row>
    <row r="415" spans="1:125" x14ac:dyDescent="0.2">
      <c r="A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</row>
    <row r="416" spans="1:125" x14ac:dyDescent="0.2">
      <c r="A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</row>
    <row r="417" spans="1:125" x14ac:dyDescent="0.2">
      <c r="A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</row>
    <row r="418" spans="1:125" x14ac:dyDescent="0.2">
      <c r="A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</row>
    <row r="419" spans="1:125" x14ac:dyDescent="0.2">
      <c r="A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</row>
    <row r="420" spans="1:125" x14ac:dyDescent="0.2">
      <c r="A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</row>
    <row r="421" spans="1:125" x14ac:dyDescent="0.2">
      <c r="A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</row>
    <row r="422" spans="1:125" x14ac:dyDescent="0.2">
      <c r="A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</row>
    <row r="423" spans="1:125" x14ac:dyDescent="0.2">
      <c r="A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</row>
    <row r="424" spans="1:125" x14ac:dyDescent="0.2">
      <c r="A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</row>
    <row r="425" spans="1:125" x14ac:dyDescent="0.2">
      <c r="A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</row>
    <row r="426" spans="1:125" x14ac:dyDescent="0.2">
      <c r="A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</row>
    <row r="427" spans="1:125" x14ac:dyDescent="0.2">
      <c r="A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</row>
    <row r="428" spans="1:125" x14ac:dyDescent="0.2">
      <c r="A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</row>
    <row r="429" spans="1:125" x14ac:dyDescent="0.2">
      <c r="A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</row>
    <row r="430" spans="1:125" x14ac:dyDescent="0.2">
      <c r="A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</row>
    <row r="431" spans="1:125" x14ac:dyDescent="0.2">
      <c r="A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</row>
    <row r="432" spans="1:125" x14ac:dyDescent="0.2">
      <c r="A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</row>
    <row r="433" spans="1:125" x14ac:dyDescent="0.2">
      <c r="A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</row>
    <row r="434" spans="1:125" x14ac:dyDescent="0.2">
      <c r="A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</row>
    <row r="435" spans="1:125" x14ac:dyDescent="0.2">
      <c r="A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</row>
    <row r="436" spans="1:125" x14ac:dyDescent="0.2">
      <c r="A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</row>
    <row r="437" spans="1:125" x14ac:dyDescent="0.2">
      <c r="A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</row>
    <row r="438" spans="1:125" x14ac:dyDescent="0.2">
      <c r="A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</row>
    <row r="439" spans="1:125" x14ac:dyDescent="0.2">
      <c r="A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</row>
    <row r="440" spans="1:125" x14ac:dyDescent="0.2">
      <c r="A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</row>
    <row r="441" spans="1:125" x14ac:dyDescent="0.2">
      <c r="A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</row>
    <row r="442" spans="1:125" x14ac:dyDescent="0.2">
      <c r="A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</row>
    <row r="443" spans="1:125" x14ac:dyDescent="0.2">
      <c r="A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</row>
    <row r="444" spans="1:125" x14ac:dyDescent="0.2">
      <c r="A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</row>
    <row r="445" spans="1:125" x14ac:dyDescent="0.2">
      <c r="A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</row>
    <row r="446" spans="1:125" x14ac:dyDescent="0.2">
      <c r="A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</row>
    <row r="447" spans="1:125" x14ac:dyDescent="0.2">
      <c r="A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</row>
    <row r="448" spans="1:125" x14ac:dyDescent="0.2">
      <c r="A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</row>
    <row r="449" spans="1:125" x14ac:dyDescent="0.2">
      <c r="A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</row>
    <row r="450" spans="1:125" x14ac:dyDescent="0.2">
      <c r="A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</row>
    <row r="451" spans="1:125" x14ac:dyDescent="0.2">
      <c r="A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</row>
    <row r="452" spans="1:125" x14ac:dyDescent="0.2">
      <c r="A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</row>
    <row r="453" spans="1:125" x14ac:dyDescent="0.2">
      <c r="A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</row>
    <row r="454" spans="1:125" x14ac:dyDescent="0.2">
      <c r="A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</row>
    <row r="455" spans="1:125" x14ac:dyDescent="0.2">
      <c r="A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</row>
    <row r="456" spans="1:125" x14ac:dyDescent="0.2">
      <c r="A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</row>
    <row r="457" spans="1:125" x14ac:dyDescent="0.2">
      <c r="A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</row>
    <row r="458" spans="1:125" x14ac:dyDescent="0.2">
      <c r="A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</row>
    <row r="459" spans="1:125" x14ac:dyDescent="0.2">
      <c r="A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</row>
    <row r="460" spans="1:125" x14ac:dyDescent="0.2">
      <c r="A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</row>
    <row r="461" spans="1:125" x14ac:dyDescent="0.2">
      <c r="A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</row>
    <row r="462" spans="1:125" x14ac:dyDescent="0.2">
      <c r="A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</row>
    <row r="463" spans="1:125" x14ac:dyDescent="0.2">
      <c r="A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</row>
    <row r="464" spans="1:125" x14ac:dyDescent="0.2">
      <c r="A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</row>
    <row r="465" spans="1:125" x14ac:dyDescent="0.2">
      <c r="A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</row>
    <row r="466" spans="1:125" x14ac:dyDescent="0.2">
      <c r="A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</row>
    <row r="467" spans="1:125" x14ac:dyDescent="0.2">
      <c r="A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</row>
    <row r="468" spans="1:125" x14ac:dyDescent="0.2">
      <c r="A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</row>
    <row r="469" spans="1:125" x14ac:dyDescent="0.2">
      <c r="A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</row>
    <row r="470" spans="1:125" x14ac:dyDescent="0.2">
      <c r="A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</row>
    <row r="471" spans="1:125" x14ac:dyDescent="0.2">
      <c r="A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</row>
    <row r="472" spans="1:125" x14ac:dyDescent="0.2">
      <c r="A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</row>
    <row r="473" spans="1:125" x14ac:dyDescent="0.2">
      <c r="A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</row>
    <row r="474" spans="1:125" x14ac:dyDescent="0.2">
      <c r="A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</row>
    <row r="475" spans="1:125" x14ac:dyDescent="0.2">
      <c r="A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</row>
    <row r="476" spans="1:125" x14ac:dyDescent="0.2">
      <c r="A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</row>
    <row r="477" spans="1:125" x14ac:dyDescent="0.2">
      <c r="A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</row>
    <row r="478" spans="1:125" x14ac:dyDescent="0.2">
      <c r="A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</row>
    <row r="479" spans="1:125" x14ac:dyDescent="0.2">
      <c r="A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</row>
    <row r="480" spans="1:125" x14ac:dyDescent="0.2">
      <c r="A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</row>
    <row r="481" spans="1:125" x14ac:dyDescent="0.2">
      <c r="A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</row>
    <row r="482" spans="1:125" x14ac:dyDescent="0.2">
      <c r="A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</row>
    <row r="483" spans="1:125" x14ac:dyDescent="0.2">
      <c r="A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</row>
    <row r="484" spans="1:125" x14ac:dyDescent="0.2">
      <c r="A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</row>
    <row r="485" spans="1:125" x14ac:dyDescent="0.2">
      <c r="A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</row>
    <row r="486" spans="1:125" x14ac:dyDescent="0.2">
      <c r="A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</row>
    <row r="487" spans="1:125" x14ac:dyDescent="0.2">
      <c r="A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</row>
    <row r="488" spans="1:125" x14ac:dyDescent="0.2">
      <c r="A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</row>
    <row r="489" spans="1:125" x14ac:dyDescent="0.2">
      <c r="A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</row>
    <row r="490" spans="1:125" x14ac:dyDescent="0.2">
      <c r="A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</row>
    <row r="491" spans="1:125" x14ac:dyDescent="0.2">
      <c r="A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</row>
    <row r="492" spans="1:125" x14ac:dyDescent="0.2">
      <c r="A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</row>
    <row r="493" spans="1:125" x14ac:dyDescent="0.2">
      <c r="A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</row>
    <row r="494" spans="1:125" x14ac:dyDescent="0.2">
      <c r="A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</row>
    <row r="495" spans="1:125" x14ac:dyDescent="0.2">
      <c r="A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</row>
    <row r="496" spans="1:125" x14ac:dyDescent="0.2">
      <c r="A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</row>
    <row r="497" spans="1:125" x14ac:dyDescent="0.2">
      <c r="A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</row>
    <row r="498" spans="1:125" x14ac:dyDescent="0.2">
      <c r="A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</row>
    <row r="499" spans="1:125" x14ac:dyDescent="0.2">
      <c r="A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</row>
    <row r="500" spans="1:125" x14ac:dyDescent="0.2">
      <c r="A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</row>
    <row r="501" spans="1:125" x14ac:dyDescent="0.2">
      <c r="A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</row>
    <row r="502" spans="1:125" x14ac:dyDescent="0.2">
      <c r="A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</row>
    <row r="503" spans="1:125" x14ac:dyDescent="0.2">
      <c r="A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</row>
    <row r="504" spans="1:125" x14ac:dyDescent="0.2">
      <c r="A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</row>
    <row r="505" spans="1:125" x14ac:dyDescent="0.2">
      <c r="A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</row>
    <row r="506" spans="1:125" x14ac:dyDescent="0.2">
      <c r="A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</row>
    <row r="507" spans="1:125" x14ac:dyDescent="0.2">
      <c r="A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</row>
    <row r="508" spans="1:125" x14ac:dyDescent="0.2">
      <c r="A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</row>
    <row r="509" spans="1:125" x14ac:dyDescent="0.2">
      <c r="A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</row>
    <row r="510" spans="1:125" x14ac:dyDescent="0.2">
      <c r="A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</row>
    <row r="511" spans="1:125" x14ac:dyDescent="0.2">
      <c r="A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</row>
    <row r="512" spans="1:125" x14ac:dyDescent="0.2">
      <c r="A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</row>
    <row r="513" spans="1:40" x14ac:dyDescent="0.2">
      <c r="A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</row>
    <row r="514" spans="1:40" x14ac:dyDescent="0.2">
      <c r="A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</row>
    <row r="515" spans="1:40" x14ac:dyDescent="0.2">
      <c r="A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</row>
    <row r="516" spans="1:40" x14ac:dyDescent="0.2">
      <c r="A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</row>
    <row r="517" spans="1:40" x14ac:dyDescent="0.2">
      <c r="A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</row>
    <row r="518" spans="1:40" x14ac:dyDescent="0.2">
      <c r="A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</row>
    <row r="519" spans="1:40" x14ac:dyDescent="0.2">
      <c r="A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</row>
    <row r="520" spans="1:40" x14ac:dyDescent="0.2">
      <c r="A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</row>
    <row r="521" spans="1:40" x14ac:dyDescent="0.2">
      <c r="A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</row>
    <row r="522" spans="1:40" x14ac:dyDescent="0.2">
      <c r="A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</row>
    <row r="523" spans="1:40" x14ac:dyDescent="0.2">
      <c r="A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</row>
    <row r="524" spans="1:40" x14ac:dyDescent="0.2">
      <c r="A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</row>
    <row r="525" spans="1:40" x14ac:dyDescent="0.2">
      <c r="A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</row>
    <row r="526" spans="1:40" x14ac:dyDescent="0.2">
      <c r="A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</row>
    <row r="527" spans="1:40" x14ac:dyDescent="0.2">
      <c r="A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</row>
    <row r="528" spans="1:40" x14ac:dyDescent="0.2">
      <c r="A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</row>
    <row r="529" spans="1:40" x14ac:dyDescent="0.2">
      <c r="A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</row>
    <row r="530" spans="1:40" x14ac:dyDescent="0.2">
      <c r="A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</row>
    <row r="531" spans="1:40" x14ac:dyDescent="0.2">
      <c r="A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</row>
    <row r="532" spans="1:40" x14ac:dyDescent="0.2">
      <c r="A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</row>
    <row r="533" spans="1:40" x14ac:dyDescent="0.2">
      <c r="A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</row>
    <row r="534" spans="1:40" x14ac:dyDescent="0.2">
      <c r="A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</row>
    <row r="535" spans="1:40" x14ac:dyDescent="0.2">
      <c r="A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</row>
    <row r="536" spans="1:40" x14ac:dyDescent="0.2">
      <c r="A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</row>
    <row r="537" spans="1:40" x14ac:dyDescent="0.2">
      <c r="A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</row>
    <row r="538" spans="1:40" x14ac:dyDescent="0.2">
      <c r="A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</row>
    <row r="539" spans="1:40" x14ac:dyDescent="0.2">
      <c r="A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</row>
    <row r="540" spans="1:40" x14ac:dyDescent="0.2">
      <c r="A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</row>
    <row r="541" spans="1:40" x14ac:dyDescent="0.2">
      <c r="A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</row>
    <row r="542" spans="1:40" x14ac:dyDescent="0.2">
      <c r="A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</row>
    <row r="543" spans="1:40" x14ac:dyDescent="0.2">
      <c r="A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</row>
    <row r="544" spans="1:40" x14ac:dyDescent="0.2">
      <c r="A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</row>
    <row r="545" spans="1:40" x14ac:dyDescent="0.2">
      <c r="A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</row>
    <row r="546" spans="1:40" x14ac:dyDescent="0.2">
      <c r="A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</row>
    <row r="547" spans="1:40" x14ac:dyDescent="0.2">
      <c r="A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</row>
    <row r="548" spans="1:40" x14ac:dyDescent="0.2">
      <c r="A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</row>
    <row r="549" spans="1:40" x14ac:dyDescent="0.2">
      <c r="A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</row>
    <row r="550" spans="1:40" x14ac:dyDescent="0.2">
      <c r="A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</row>
    <row r="551" spans="1:40" x14ac:dyDescent="0.2">
      <c r="A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</row>
    <row r="552" spans="1:40" x14ac:dyDescent="0.2">
      <c r="A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</row>
    <row r="553" spans="1:40" x14ac:dyDescent="0.2">
      <c r="A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</row>
    <row r="554" spans="1:40" x14ac:dyDescent="0.2">
      <c r="A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</row>
    <row r="555" spans="1:40" x14ac:dyDescent="0.2">
      <c r="A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</row>
    <row r="556" spans="1:40" x14ac:dyDescent="0.2">
      <c r="A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</row>
    <row r="557" spans="1:40" x14ac:dyDescent="0.2">
      <c r="A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</row>
    <row r="558" spans="1:40" x14ac:dyDescent="0.2">
      <c r="A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</row>
    <row r="559" spans="1:40" x14ac:dyDescent="0.2">
      <c r="A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</row>
    <row r="560" spans="1:40" x14ac:dyDescent="0.2">
      <c r="A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</row>
    <row r="561" spans="1:40" x14ac:dyDescent="0.2">
      <c r="A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</row>
    <row r="562" spans="1:40" x14ac:dyDescent="0.2">
      <c r="A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</row>
    <row r="563" spans="1:40" x14ac:dyDescent="0.2">
      <c r="A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</row>
    <row r="564" spans="1:40" x14ac:dyDescent="0.2">
      <c r="A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</row>
    <row r="565" spans="1:40" x14ac:dyDescent="0.2">
      <c r="A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</row>
    <row r="566" spans="1:40" x14ac:dyDescent="0.2">
      <c r="A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</row>
    <row r="567" spans="1:40" x14ac:dyDescent="0.2">
      <c r="A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</row>
    <row r="568" spans="1:40" x14ac:dyDescent="0.2">
      <c r="A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</row>
    <row r="569" spans="1:40" x14ac:dyDescent="0.2">
      <c r="A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</row>
    <row r="570" spans="1:40" x14ac:dyDescent="0.2">
      <c r="A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</row>
    <row r="571" spans="1:40" x14ac:dyDescent="0.2">
      <c r="A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</row>
    <row r="572" spans="1:40" x14ac:dyDescent="0.2">
      <c r="A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</row>
    <row r="573" spans="1:40" x14ac:dyDescent="0.2">
      <c r="A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</row>
    <row r="574" spans="1:40" x14ac:dyDescent="0.2">
      <c r="A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</row>
    <row r="575" spans="1:40" x14ac:dyDescent="0.2">
      <c r="A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</row>
    <row r="576" spans="1:40" x14ac:dyDescent="0.2">
      <c r="A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</row>
    <row r="577" spans="1:40" x14ac:dyDescent="0.2">
      <c r="A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</row>
    <row r="578" spans="1:40" x14ac:dyDescent="0.2">
      <c r="A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</row>
    <row r="579" spans="1:40" x14ac:dyDescent="0.2">
      <c r="A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</row>
    <row r="580" spans="1:40" x14ac:dyDescent="0.2">
      <c r="A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</row>
    <row r="581" spans="1:40" x14ac:dyDescent="0.2">
      <c r="A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</row>
    <row r="582" spans="1:40" x14ac:dyDescent="0.2">
      <c r="A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</row>
    <row r="583" spans="1:40" x14ac:dyDescent="0.2">
      <c r="A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</row>
    <row r="584" spans="1:40" x14ac:dyDescent="0.2">
      <c r="A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</row>
    <row r="585" spans="1:40" x14ac:dyDescent="0.2">
      <c r="A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</row>
    <row r="586" spans="1:40" x14ac:dyDescent="0.2">
      <c r="A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</row>
    <row r="587" spans="1:40" x14ac:dyDescent="0.2">
      <c r="A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</row>
    <row r="588" spans="1:40" x14ac:dyDescent="0.2">
      <c r="A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</row>
    <row r="589" spans="1:40" x14ac:dyDescent="0.2">
      <c r="A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</row>
    <row r="590" spans="1:40" x14ac:dyDescent="0.2">
      <c r="A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</row>
    <row r="591" spans="1:40" x14ac:dyDescent="0.2">
      <c r="A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</row>
    <row r="592" spans="1:40" x14ac:dyDescent="0.2">
      <c r="A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</row>
    <row r="593" spans="1:40" x14ac:dyDescent="0.2">
      <c r="A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</row>
    <row r="594" spans="1:40" x14ac:dyDescent="0.2">
      <c r="A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</row>
    <row r="595" spans="1:40" x14ac:dyDescent="0.2">
      <c r="A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</row>
    <row r="596" spans="1:40" x14ac:dyDescent="0.2">
      <c r="A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</row>
    <row r="597" spans="1:40" x14ac:dyDescent="0.2">
      <c r="A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</row>
    <row r="598" spans="1:40" x14ac:dyDescent="0.2">
      <c r="A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</row>
    <row r="599" spans="1:40" x14ac:dyDescent="0.2">
      <c r="A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</row>
    <row r="600" spans="1:40" x14ac:dyDescent="0.2">
      <c r="A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</row>
    <row r="601" spans="1:40" x14ac:dyDescent="0.2">
      <c r="A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</row>
    <row r="602" spans="1:40" x14ac:dyDescent="0.2">
      <c r="A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</row>
    <row r="603" spans="1:40" x14ac:dyDescent="0.2">
      <c r="A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</row>
    <row r="604" spans="1:40" x14ac:dyDescent="0.2">
      <c r="A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</row>
    <row r="605" spans="1:40" x14ac:dyDescent="0.2">
      <c r="A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</row>
    <row r="606" spans="1:40" x14ac:dyDescent="0.2">
      <c r="A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</row>
    <row r="607" spans="1:40" x14ac:dyDescent="0.2">
      <c r="A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</row>
    <row r="608" spans="1:40" x14ac:dyDescent="0.2">
      <c r="A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</row>
    <row r="609" spans="1:40" x14ac:dyDescent="0.2">
      <c r="A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</row>
    <row r="610" spans="1:40" x14ac:dyDescent="0.2">
      <c r="A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</row>
    <row r="611" spans="1:40" x14ac:dyDescent="0.2">
      <c r="A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</row>
    <row r="612" spans="1:40" x14ac:dyDescent="0.2">
      <c r="A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</row>
    <row r="613" spans="1:40" x14ac:dyDescent="0.2">
      <c r="A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</row>
    <row r="614" spans="1:40" x14ac:dyDescent="0.2">
      <c r="A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</row>
    <row r="615" spans="1:40" x14ac:dyDescent="0.2">
      <c r="A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</row>
    <row r="616" spans="1:40" x14ac:dyDescent="0.2">
      <c r="A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</row>
    <row r="617" spans="1:40" x14ac:dyDescent="0.2">
      <c r="A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</row>
    <row r="618" spans="1:40" x14ac:dyDescent="0.2">
      <c r="A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</row>
    <row r="619" spans="1:40" x14ac:dyDescent="0.2">
      <c r="A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</row>
    <row r="620" spans="1:40" x14ac:dyDescent="0.2">
      <c r="A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</row>
    <row r="621" spans="1:40" x14ac:dyDescent="0.2">
      <c r="A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</row>
    <row r="622" spans="1:40" x14ac:dyDescent="0.2">
      <c r="A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</row>
    <row r="623" spans="1:40" x14ac:dyDescent="0.2">
      <c r="A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</row>
    <row r="624" spans="1:40" x14ac:dyDescent="0.2">
      <c r="A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</row>
    <row r="625" spans="1:40" x14ac:dyDescent="0.2">
      <c r="A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</row>
    <row r="626" spans="1:40" x14ac:dyDescent="0.2">
      <c r="A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</row>
    <row r="627" spans="1:40" x14ac:dyDescent="0.2">
      <c r="A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</row>
    <row r="628" spans="1:40" x14ac:dyDescent="0.2">
      <c r="A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</row>
    <row r="629" spans="1:40" x14ac:dyDescent="0.2">
      <c r="A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</row>
    <row r="630" spans="1:40" x14ac:dyDescent="0.2">
      <c r="A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</row>
    <row r="631" spans="1:40" x14ac:dyDescent="0.2">
      <c r="A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</row>
    <row r="632" spans="1:40" x14ac:dyDescent="0.2">
      <c r="A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</row>
    <row r="633" spans="1:40" x14ac:dyDescent="0.2">
      <c r="A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</row>
    <row r="634" spans="1:40" x14ac:dyDescent="0.2">
      <c r="A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</row>
    <row r="635" spans="1:40" x14ac:dyDescent="0.2">
      <c r="A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</row>
    <row r="636" spans="1:40" x14ac:dyDescent="0.2">
      <c r="A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</row>
    <row r="637" spans="1:40" x14ac:dyDescent="0.2">
      <c r="A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</row>
    <row r="638" spans="1:40" x14ac:dyDescent="0.2">
      <c r="A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</row>
    <row r="639" spans="1:40" x14ac:dyDescent="0.2">
      <c r="A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</row>
    <row r="640" spans="1:40" x14ac:dyDescent="0.2">
      <c r="A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</row>
    <row r="641" spans="1:40" x14ac:dyDescent="0.2">
      <c r="A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</row>
    <row r="642" spans="1:40" x14ac:dyDescent="0.2">
      <c r="A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</row>
    <row r="643" spans="1:40" x14ac:dyDescent="0.2">
      <c r="A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</row>
    <row r="644" spans="1:40" x14ac:dyDescent="0.2">
      <c r="A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</row>
    <row r="645" spans="1:40" x14ac:dyDescent="0.2">
      <c r="A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</row>
    <row r="646" spans="1:40" x14ac:dyDescent="0.2">
      <c r="A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</row>
    <row r="647" spans="1:40" x14ac:dyDescent="0.2">
      <c r="A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</row>
    <row r="648" spans="1:40" x14ac:dyDescent="0.2">
      <c r="A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</row>
    <row r="649" spans="1:40" x14ac:dyDescent="0.2">
      <c r="A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</row>
    <row r="650" spans="1:40" x14ac:dyDescent="0.2">
      <c r="A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</row>
    <row r="651" spans="1:40" x14ac:dyDescent="0.2">
      <c r="A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</row>
    <row r="652" spans="1:40" x14ac:dyDescent="0.2">
      <c r="A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</row>
    <row r="653" spans="1:40" x14ac:dyDescent="0.2">
      <c r="A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</row>
    <row r="654" spans="1:40" x14ac:dyDescent="0.2">
      <c r="A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</row>
    <row r="655" spans="1:40" x14ac:dyDescent="0.2">
      <c r="A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</row>
    <row r="656" spans="1:40" x14ac:dyDescent="0.2">
      <c r="A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</row>
    <row r="657" spans="1:40" x14ac:dyDescent="0.2">
      <c r="A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</row>
    <row r="658" spans="1:40" x14ac:dyDescent="0.2">
      <c r="A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</row>
    <row r="659" spans="1:40" x14ac:dyDescent="0.2">
      <c r="A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</row>
    <row r="660" spans="1:40" x14ac:dyDescent="0.2">
      <c r="A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</row>
    <row r="661" spans="1:40" x14ac:dyDescent="0.2">
      <c r="A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</row>
    <row r="662" spans="1:40" x14ac:dyDescent="0.2">
      <c r="A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</row>
    <row r="663" spans="1:40" x14ac:dyDescent="0.2">
      <c r="A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</row>
    <row r="664" spans="1:40" x14ac:dyDescent="0.2">
      <c r="A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</row>
    <row r="665" spans="1:40" x14ac:dyDescent="0.2">
      <c r="A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</row>
    <row r="666" spans="1:40" x14ac:dyDescent="0.2">
      <c r="A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</row>
    <row r="667" spans="1:40" x14ac:dyDescent="0.2">
      <c r="A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</row>
    <row r="668" spans="1:40" x14ac:dyDescent="0.2">
      <c r="A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</row>
    <row r="669" spans="1:40" x14ac:dyDescent="0.2">
      <c r="A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</row>
    <row r="670" spans="1:40" x14ac:dyDescent="0.2">
      <c r="A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</row>
    <row r="671" spans="1:40" x14ac:dyDescent="0.2">
      <c r="A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</row>
    <row r="672" spans="1:40" x14ac:dyDescent="0.2">
      <c r="A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</row>
    <row r="673" spans="1:40" x14ac:dyDescent="0.2">
      <c r="A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</row>
    <row r="674" spans="1:40" x14ac:dyDescent="0.2">
      <c r="A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</row>
    <row r="675" spans="1:40" x14ac:dyDescent="0.2">
      <c r="A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</row>
    <row r="676" spans="1:40" x14ac:dyDescent="0.2">
      <c r="A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</row>
    <row r="677" spans="1:40" x14ac:dyDescent="0.2">
      <c r="A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</row>
    <row r="678" spans="1:40" x14ac:dyDescent="0.2">
      <c r="A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</row>
    <row r="679" spans="1:40" x14ac:dyDescent="0.2">
      <c r="A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</row>
    <row r="680" spans="1:40" x14ac:dyDescent="0.2">
      <c r="A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</row>
    <row r="681" spans="1:40" x14ac:dyDescent="0.2">
      <c r="A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</row>
    <row r="682" spans="1:40" x14ac:dyDescent="0.2">
      <c r="A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</row>
    <row r="683" spans="1:40" x14ac:dyDescent="0.2">
      <c r="A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</row>
    <row r="684" spans="1:40" x14ac:dyDescent="0.2">
      <c r="A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</row>
    <row r="685" spans="1:40" x14ac:dyDescent="0.2">
      <c r="A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</row>
    <row r="686" spans="1:40" x14ac:dyDescent="0.2">
      <c r="A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</row>
    <row r="687" spans="1:40" x14ac:dyDescent="0.2">
      <c r="A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</row>
    <row r="688" spans="1:40" x14ac:dyDescent="0.2">
      <c r="A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</row>
    <row r="689" spans="1:40" x14ac:dyDescent="0.2">
      <c r="A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</row>
    <row r="690" spans="1:40" x14ac:dyDescent="0.2">
      <c r="A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</row>
    <row r="691" spans="1:40" x14ac:dyDescent="0.2">
      <c r="A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</row>
    <row r="692" spans="1:40" x14ac:dyDescent="0.2">
      <c r="A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</row>
    <row r="693" spans="1:40" x14ac:dyDescent="0.2">
      <c r="A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</row>
    <row r="694" spans="1:40" x14ac:dyDescent="0.2">
      <c r="A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</row>
    <row r="695" spans="1:40" x14ac:dyDescent="0.2">
      <c r="A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</row>
    <row r="696" spans="1:40" x14ac:dyDescent="0.2">
      <c r="A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</row>
    <row r="697" spans="1:40" x14ac:dyDescent="0.2">
      <c r="A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</row>
    <row r="698" spans="1:40" x14ac:dyDescent="0.2">
      <c r="A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</row>
    <row r="699" spans="1:40" x14ac:dyDescent="0.2">
      <c r="A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</row>
    <row r="700" spans="1:40" x14ac:dyDescent="0.2">
      <c r="A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</row>
    <row r="701" spans="1:40" x14ac:dyDescent="0.2">
      <c r="A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</row>
    <row r="702" spans="1:40" x14ac:dyDescent="0.2">
      <c r="A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</row>
    <row r="703" spans="1:40" x14ac:dyDescent="0.2">
      <c r="A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</row>
    <row r="704" spans="1:40" x14ac:dyDescent="0.2">
      <c r="A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</row>
    <row r="705" spans="1:40" x14ac:dyDescent="0.2">
      <c r="A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</row>
    <row r="706" spans="1:40" x14ac:dyDescent="0.2">
      <c r="A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</row>
    <row r="707" spans="1:40" x14ac:dyDescent="0.2">
      <c r="A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</row>
    <row r="708" spans="1:40" x14ac:dyDescent="0.2">
      <c r="A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</row>
    <row r="709" spans="1:40" x14ac:dyDescent="0.2">
      <c r="A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</row>
    <row r="710" spans="1:40" x14ac:dyDescent="0.2">
      <c r="A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</row>
    <row r="711" spans="1:40" x14ac:dyDescent="0.2">
      <c r="A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</row>
    <row r="712" spans="1:40" x14ac:dyDescent="0.2">
      <c r="A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</row>
    <row r="713" spans="1:40" x14ac:dyDescent="0.2">
      <c r="A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</row>
    <row r="714" spans="1:40" x14ac:dyDescent="0.2">
      <c r="A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</row>
    <row r="715" spans="1:40" x14ac:dyDescent="0.2">
      <c r="A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</row>
    <row r="716" spans="1:40" x14ac:dyDescent="0.2">
      <c r="A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</row>
    <row r="717" spans="1:40" x14ac:dyDescent="0.2">
      <c r="A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</row>
    <row r="718" spans="1:40" x14ac:dyDescent="0.2">
      <c r="A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</row>
    <row r="719" spans="1:40" x14ac:dyDescent="0.2">
      <c r="A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</row>
    <row r="720" spans="1:40" x14ac:dyDescent="0.2">
      <c r="A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</row>
    <row r="721" spans="1:40" x14ac:dyDescent="0.2">
      <c r="A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</row>
    <row r="722" spans="1:40" x14ac:dyDescent="0.2">
      <c r="A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</row>
    <row r="723" spans="1:40" x14ac:dyDescent="0.2">
      <c r="A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</row>
    <row r="724" spans="1:40" x14ac:dyDescent="0.2">
      <c r="A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</row>
    <row r="725" spans="1:40" x14ac:dyDescent="0.2">
      <c r="A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</row>
    <row r="726" spans="1:40" x14ac:dyDescent="0.2">
      <c r="A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</row>
    <row r="727" spans="1:40" x14ac:dyDescent="0.2">
      <c r="A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</row>
    <row r="728" spans="1:40" x14ac:dyDescent="0.2">
      <c r="A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</row>
    <row r="729" spans="1:40" x14ac:dyDescent="0.2">
      <c r="A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</row>
    <row r="730" spans="1:40" x14ac:dyDescent="0.2">
      <c r="A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</row>
    <row r="731" spans="1:40" x14ac:dyDescent="0.2">
      <c r="A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</row>
    <row r="732" spans="1:40" x14ac:dyDescent="0.2">
      <c r="A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</row>
    <row r="733" spans="1:40" x14ac:dyDescent="0.2">
      <c r="A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</row>
    <row r="734" spans="1:40" x14ac:dyDescent="0.2">
      <c r="A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</row>
    <row r="735" spans="1:40" x14ac:dyDescent="0.2">
      <c r="A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</row>
    <row r="736" spans="1:40" x14ac:dyDescent="0.2">
      <c r="A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</row>
    <row r="737" spans="1:40" x14ac:dyDescent="0.2">
      <c r="A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</row>
    <row r="738" spans="1:40" x14ac:dyDescent="0.2">
      <c r="A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</row>
    <row r="739" spans="1:40" x14ac:dyDescent="0.2">
      <c r="A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</row>
    <row r="740" spans="1:40" x14ac:dyDescent="0.2">
      <c r="A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</row>
    <row r="741" spans="1:40" x14ac:dyDescent="0.2">
      <c r="A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</row>
    <row r="742" spans="1:40" x14ac:dyDescent="0.2">
      <c r="A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</row>
    <row r="743" spans="1:40" x14ac:dyDescent="0.2">
      <c r="A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</row>
    <row r="744" spans="1:40" x14ac:dyDescent="0.2">
      <c r="A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</row>
    <row r="745" spans="1:40" x14ac:dyDescent="0.2">
      <c r="A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</row>
    <row r="746" spans="1:40" x14ac:dyDescent="0.2">
      <c r="A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</row>
    <row r="747" spans="1:40" x14ac:dyDescent="0.2">
      <c r="A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</row>
    <row r="748" spans="1:40" x14ac:dyDescent="0.2">
      <c r="A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</row>
    <row r="749" spans="1:40" x14ac:dyDescent="0.2">
      <c r="A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</row>
    <row r="750" spans="1:40" x14ac:dyDescent="0.2">
      <c r="A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</row>
    <row r="751" spans="1:40" x14ac:dyDescent="0.2">
      <c r="A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</row>
    <row r="752" spans="1:40" x14ac:dyDescent="0.2">
      <c r="A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</row>
    <row r="753" spans="1:40" x14ac:dyDescent="0.2">
      <c r="A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</row>
    <row r="754" spans="1:40" x14ac:dyDescent="0.2">
      <c r="A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</row>
    <row r="755" spans="1:40" x14ac:dyDescent="0.2">
      <c r="A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</row>
    <row r="756" spans="1:40" x14ac:dyDescent="0.2">
      <c r="A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</row>
    <row r="757" spans="1:40" x14ac:dyDescent="0.2">
      <c r="A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</row>
    <row r="758" spans="1:40" x14ac:dyDescent="0.2">
      <c r="A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</row>
    <row r="759" spans="1:40" x14ac:dyDescent="0.2">
      <c r="A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</row>
    <row r="760" spans="1:40" x14ac:dyDescent="0.2">
      <c r="A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</row>
    <row r="761" spans="1:40" x14ac:dyDescent="0.2">
      <c r="A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</row>
    <row r="762" spans="1:40" x14ac:dyDescent="0.2">
      <c r="A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</row>
    <row r="763" spans="1:40" x14ac:dyDescent="0.2">
      <c r="A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</row>
    <row r="764" spans="1:40" x14ac:dyDescent="0.2">
      <c r="A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</row>
    <row r="765" spans="1:40" x14ac:dyDescent="0.2">
      <c r="A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</row>
    <row r="766" spans="1:40" x14ac:dyDescent="0.2">
      <c r="A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</row>
    <row r="767" spans="1:40" x14ac:dyDescent="0.2">
      <c r="A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</row>
    <row r="768" spans="1:40" x14ac:dyDescent="0.2">
      <c r="A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</row>
    <row r="769" spans="1:40" x14ac:dyDescent="0.2">
      <c r="A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</row>
    <row r="770" spans="1:40" x14ac:dyDescent="0.2">
      <c r="A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</row>
    <row r="771" spans="1:40" x14ac:dyDescent="0.2">
      <c r="A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</row>
    <row r="772" spans="1:40" x14ac:dyDescent="0.2">
      <c r="A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</row>
    <row r="773" spans="1:40" x14ac:dyDescent="0.2">
      <c r="A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</row>
    <row r="774" spans="1:40" x14ac:dyDescent="0.2">
      <c r="A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</row>
    <row r="775" spans="1:40" x14ac:dyDescent="0.2">
      <c r="A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</row>
    <row r="776" spans="1:40" x14ac:dyDescent="0.2">
      <c r="A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</row>
    <row r="777" spans="1:40" x14ac:dyDescent="0.2">
      <c r="A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</row>
    <row r="778" spans="1:40" x14ac:dyDescent="0.2">
      <c r="A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</row>
    <row r="779" spans="1:40" x14ac:dyDescent="0.2">
      <c r="A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</row>
    <row r="780" spans="1:40" x14ac:dyDescent="0.2">
      <c r="A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</row>
    <row r="781" spans="1:40" x14ac:dyDescent="0.2">
      <c r="A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</row>
    <row r="782" spans="1:40" x14ac:dyDescent="0.2">
      <c r="A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</row>
    <row r="783" spans="1:40" x14ac:dyDescent="0.2">
      <c r="A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</row>
    <row r="784" spans="1:40" x14ac:dyDescent="0.2">
      <c r="A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</row>
    <row r="785" spans="1:40" x14ac:dyDescent="0.2">
      <c r="A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</row>
    <row r="786" spans="1:40" x14ac:dyDescent="0.2">
      <c r="A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</row>
    <row r="787" spans="1:40" x14ac:dyDescent="0.2">
      <c r="A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</row>
    <row r="788" spans="1:40" x14ac:dyDescent="0.2">
      <c r="A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</row>
    <row r="789" spans="1:40" x14ac:dyDescent="0.2">
      <c r="A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</row>
    <row r="790" spans="1:40" x14ac:dyDescent="0.2">
      <c r="A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</row>
    <row r="791" spans="1:40" x14ac:dyDescent="0.2">
      <c r="A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</row>
    <row r="792" spans="1:40" x14ac:dyDescent="0.2">
      <c r="A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</row>
    <row r="793" spans="1:40" x14ac:dyDescent="0.2">
      <c r="A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</row>
    <row r="794" spans="1:40" x14ac:dyDescent="0.2">
      <c r="A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</row>
    <row r="795" spans="1:40" x14ac:dyDescent="0.2">
      <c r="A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</row>
    <row r="796" spans="1:40" x14ac:dyDescent="0.2">
      <c r="A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</row>
    <row r="797" spans="1:40" x14ac:dyDescent="0.2">
      <c r="A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</row>
    <row r="798" spans="1:40" x14ac:dyDescent="0.2">
      <c r="A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</row>
    <row r="799" spans="1:40" x14ac:dyDescent="0.2">
      <c r="A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</row>
    <row r="800" spans="1:40" x14ac:dyDescent="0.2">
      <c r="A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</row>
    <row r="801" spans="1:40" x14ac:dyDescent="0.2">
      <c r="A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</row>
    <row r="802" spans="1:40" x14ac:dyDescent="0.2">
      <c r="A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</row>
    <row r="803" spans="1:40" x14ac:dyDescent="0.2">
      <c r="A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</row>
    <row r="804" spans="1:40" x14ac:dyDescent="0.2">
      <c r="A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</row>
    <row r="805" spans="1:40" x14ac:dyDescent="0.2">
      <c r="A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</row>
    <row r="806" spans="1:40" x14ac:dyDescent="0.2">
      <c r="A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</row>
    <row r="807" spans="1:40" x14ac:dyDescent="0.2">
      <c r="A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</row>
    <row r="808" spans="1:40" x14ac:dyDescent="0.2">
      <c r="A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</row>
    <row r="809" spans="1:40" x14ac:dyDescent="0.2">
      <c r="A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</row>
    <row r="810" spans="1:40" x14ac:dyDescent="0.2">
      <c r="A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</row>
    <row r="811" spans="1:40" x14ac:dyDescent="0.2">
      <c r="A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</row>
    <row r="812" spans="1:40" x14ac:dyDescent="0.2">
      <c r="A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</row>
    <row r="813" spans="1:40" x14ac:dyDescent="0.2">
      <c r="A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</row>
    <row r="814" spans="1:40" x14ac:dyDescent="0.2">
      <c r="A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</row>
    <row r="815" spans="1:40" x14ac:dyDescent="0.2">
      <c r="A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</row>
    <row r="816" spans="1:40" x14ac:dyDescent="0.2">
      <c r="A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</row>
    <row r="817" spans="1:40" x14ac:dyDescent="0.2">
      <c r="A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</row>
    <row r="818" spans="1:40" x14ac:dyDescent="0.2">
      <c r="A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</row>
    <row r="819" spans="1:40" x14ac:dyDescent="0.2">
      <c r="A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</row>
    <row r="820" spans="1:40" x14ac:dyDescent="0.2">
      <c r="A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</row>
    <row r="821" spans="1:40" x14ac:dyDescent="0.2">
      <c r="A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</row>
    <row r="822" spans="1:40" x14ac:dyDescent="0.2">
      <c r="A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</row>
    <row r="823" spans="1:40" x14ac:dyDescent="0.2">
      <c r="A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</row>
    <row r="824" spans="1:40" x14ac:dyDescent="0.2">
      <c r="A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</row>
    <row r="825" spans="1:40" x14ac:dyDescent="0.2">
      <c r="A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</row>
    <row r="826" spans="1:40" x14ac:dyDescent="0.2">
      <c r="A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</row>
    <row r="827" spans="1:40" x14ac:dyDescent="0.2">
      <c r="A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</row>
    <row r="828" spans="1:40" x14ac:dyDescent="0.2">
      <c r="A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</row>
    <row r="829" spans="1:40" x14ac:dyDescent="0.2">
      <c r="A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</row>
    <row r="830" spans="1:40" x14ac:dyDescent="0.2">
      <c r="A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</row>
    <row r="831" spans="1:40" x14ac:dyDescent="0.2">
      <c r="A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</row>
    <row r="832" spans="1:40" x14ac:dyDescent="0.2">
      <c r="A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</row>
    <row r="833" spans="1:40" x14ac:dyDescent="0.2">
      <c r="A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</row>
    <row r="834" spans="1:40" x14ac:dyDescent="0.2">
      <c r="A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</row>
    <row r="835" spans="1:40" x14ac:dyDescent="0.2">
      <c r="A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</row>
    <row r="836" spans="1:40" x14ac:dyDescent="0.2">
      <c r="A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</row>
    <row r="837" spans="1:40" x14ac:dyDescent="0.2">
      <c r="A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</row>
    <row r="838" spans="1:40" x14ac:dyDescent="0.2">
      <c r="A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</row>
    <row r="839" spans="1:40" x14ac:dyDescent="0.2">
      <c r="A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</row>
    <row r="840" spans="1:40" x14ac:dyDescent="0.2">
      <c r="A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</row>
    <row r="841" spans="1:40" x14ac:dyDescent="0.2">
      <c r="A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</row>
    <row r="842" spans="1:40" x14ac:dyDescent="0.2">
      <c r="A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</row>
    <row r="843" spans="1:40" x14ac:dyDescent="0.2">
      <c r="A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</row>
    <row r="844" spans="1:40" x14ac:dyDescent="0.2">
      <c r="A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</row>
    <row r="845" spans="1:40" x14ac:dyDescent="0.2">
      <c r="A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</row>
    <row r="846" spans="1:40" x14ac:dyDescent="0.2">
      <c r="A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</row>
    <row r="847" spans="1:40" x14ac:dyDescent="0.2">
      <c r="A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</row>
    <row r="848" spans="1:40" x14ac:dyDescent="0.2">
      <c r="A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</row>
    <row r="849" spans="1:40" x14ac:dyDescent="0.2">
      <c r="A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</row>
    <row r="850" spans="1:40" x14ac:dyDescent="0.2">
      <c r="A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</row>
    <row r="851" spans="1:40" x14ac:dyDescent="0.2">
      <c r="A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</row>
    <row r="852" spans="1:40" x14ac:dyDescent="0.2">
      <c r="A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</row>
    <row r="853" spans="1:40" x14ac:dyDescent="0.2">
      <c r="A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</row>
    <row r="854" spans="1:40" x14ac:dyDescent="0.2">
      <c r="A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</row>
    <row r="855" spans="1:40" x14ac:dyDescent="0.2">
      <c r="A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</row>
    <row r="856" spans="1:40" x14ac:dyDescent="0.2">
      <c r="A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</row>
    <row r="857" spans="1:40" x14ac:dyDescent="0.2">
      <c r="A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</row>
    <row r="858" spans="1:40" x14ac:dyDescent="0.2">
      <c r="A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</row>
    <row r="859" spans="1:40" x14ac:dyDescent="0.2">
      <c r="A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</row>
    <row r="860" spans="1:40" x14ac:dyDescent="0.2">
      <c r="A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</row>
    <row r="861" spans="1:40" x14ac:dyDescent="0.2">
      <c r="A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</row>
    <row r="862" spans="1:40" x14ac:dyDescent="0.2">
      <c r="A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</row>
    <row r="863" spans="1:40" x14ac:dyDescent="0.2">
      <c r="A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</row>
    <row r="864" spans="1:40" x14ac:dyDescent="0.2">
      <c r="A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</row>
    <row r="865" spans="1:40" x14ac:dyDescent="0.2">
      <c r="A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</row>
    <row r="866" spans="1:40" x14ac:dyDescent="0.2">
      <c r="A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</row>
    <row r="867" spans="1:40" x14ac:dyDescent="0.2">
      <c r="A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</row>
    <row r="868" spans="1:40" x14ac:dyDescent="0.2">
      <c r="A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</row>
    <row r="869" spans="1:40" x14ac:dyDescent="0.2">
      <c r="A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</row>
    <row r="870" spans="1:40" x14ac:dyDescent="0.2">
      <c r="A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</row>
    <row r="871" spans="1:40" x14ac:dyDescent="0.2">
      <c r="A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</row>
    <row r="872" spans="1:40" x14ac:dyDescent="0.2">
      <c r="A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</row>
    <row r="873" spans="1:40" x14ac:dyDescent="0.2">
      <c r="A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</row>
    <row r="874" spans="1:40" x14ac:dyDescent="0.2">
      <c r="A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</row>
    <row r="875" spans="1:40" x14ac:dyDescent="0.2">
      <c r="A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</row>
    <row r="876" spans="1:40" x14ac:dyDescent="0.2">
      <c r="A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</row>
    <row r="877" spans="1:40" x14ac:dyDescent="0.2">
      <c r="A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</row>
    <row r="878" spans="1:40" x14ac:dyDescent="0.2">
      <c r="A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</row>
    <row r="879" spans="1:40" x14ac:dyDescent="0.2">
      <c r="A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</row>
    <row r="880" spans="1:40" x14ac:dyDescent="0.2">
      <c r="A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</row>
    <row r="881" spans="1:40" x14ac:dyDescent="0.2">
      <c r="A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</row>
    <row r="882" spans="1:40" x14ac:dyDescent="0.2">
      <c r="A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</row>
    <row r="883" spans="1:40" x14ac:dyDescent="0.2">
      <c r="A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</row>
    <row r="884" spans="1:40" x14ac:dyDescent="0.2">
      <c r="A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</row>
    <row r="885" spans="1:40" x14ac:dyDescent="0.2">
      <c r="A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</row>
    <row r="886" spans="1:40" x14ac:dyDescent="0.2">
      <c r="A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</row>
    <row r="887" spans="1:40" x14ac:dyDescent="0.2">
      <c r="A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</row>
    <row r="888" spans="1:40" x14ac:dyDescent="0.2">
      <c r="A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</row>
    <row r="889" spans="1:40" x14ac:dyDescent="0.2">
      <c r="A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</row>
    <row r="890" spans="1:40" x14ac:dyDescent="0.2">
      <c r="A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</row>
    <row r="891" spans="1:40" x14ac:dyDescent="0.2">
      <c r="A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</row>
    <row r="892" spans="1:40" x14ac:dyDescent="0.2">
      <c r="A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</row>
    <row r="893" spans="1:40" x14ac:dyDescent="0.2">
      <c r="A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</row>
    <row r="894" spans="1:40" x14ac:dyDescent="0.2">
      <c r="A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</row>
    <row r="895" spans="1:40" x14ac:dyDescent="0.2">
      <c r="A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</row>
    <row r="896" spans="1:40" x14ac:dyDescent="0.2">
      <c r="A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</row>
    <row r="897" spans="1:40" x14ac:dyDescent="0.2">
      <c r="A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</row>
    <row r="898" spans="1:40" x14ac:dyDescent="0.2">
      <c r="A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</row>
    <row r="899" spans="1:40" x14ac:dyDescent="0.2">
      <c r="A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</row>
    <row r="900" spans="1:40" x14ac:dyDescent="0.2">
      <c r="A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</row>
    <row r="901" spans="1:40" x14ac:dyDescent="0.2">
      <c r="A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</row>
    <row r="902" spans="1:40" x14ac:dyDescent="0.2">
      <c r="A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</row>
    <row r="903" spans="1:40" x14ac:dyDescent="0.2">
      <c r="A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</row>
    <row r="904" spans="1:40" x14ac:dyDescent="0.2">
      <c r="A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</row>
    <row r="905" spans="1:40" x14ac:dyDescent="0.2">
      <c r="A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</row>
    <row r="906" spans="1:40" x14ac:dyDescent="0.2">
      <c r="A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</row>
    <row r="907" spans="1:40" x14ac:dyDescent="0.2">
      <c r="A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</row>
    <row r="908" spans="1:40" x14ac:dyDescent="0.2">
      <c r="A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</row>
    <row r="909" spans="1:40" x14ac:dyDescent="0.2">
      <c r="A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</row>
    <row r="910" spans="1:40" x14ac:dyDescent="0.2">
      <c r="A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</row>
    <row r="911" spans="1:40" x14ac:dyDescent="0.2">
      <c r="A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</row>
    <row r="912" spans="1:40" x14ac:dyDescent="0.2">
      <c r="A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</row>
    <row r="913" spans="1:40" x14ac:dyDescent="0.2">
      <c r="A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</row>
    <row r="914" spans="1:40" x14ac:dyDescent="0.2">
      <c r="A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</row>
    <row r="915" spans="1:40" x14ac:dyDescent="0.2">
      <c r="A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</row>
    <row r="916" spans="1:40" x14ac:dyDescent="0.2">
      <c r="A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</row>
    <row r="917" spans="1:40" x14ac:dyDescent="0.2">
      <c r="A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</row>
    <row r="918" spans="1:40" x14ac:dyDescent="0.2">
      <c r="A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</row>
    <row r="919" spans="1:40" x14ac:dyDescent="0.2">
      <c r="A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</row>
    <row r="920" spans="1:40" x14ac:dyDescent="0.2">
      <c r="A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</row>
    <row r="921" spans="1:40" x14ac:dyDescent="0.2">
      <c r="A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</row>
    <row r="922" spans="1:40" x14ac:dyDescent="0.2">
      <c r="A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</row>
    <row r="923" spans="1:40" x14ac:dyDescent="0.2">
      <c r="A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</row>
    <row r="924" spans="1:40" x14ac:dyDescent="0.2">
      <c r="A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</row>
    <row r="925" spans="1:40" x14ac:dyDescent="0.2">
      <c r="A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</row>
    <row r="926" spans="1:40" x14ac:dyDescent="0.2">
      <c r="A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</row>
    <row r="927" spans="1:40" x14ac:dyDescent="0.2">
      <c r="A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</row>
    <row r="928" spans="1:40" x14ac:dyDescent="0.2">
      <c r="A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</row>
    <row r="929" spans="1:40" x14ac:dyDescent="0.2">
      <c r="A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</row>
    <row r="930" spans="1:40" x14ac:dyDescent="0.2">
      <c r="A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</row>
    <row r="931" spans="1:40" x14ac:dyDescent="0.2">
      <c r="A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</row>
    <row r="932" spans="1:40" x14ac:dyDescent="0.2">
      <c r="A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</row>
    <row r="933" spans="1:40" x14ac:dyDescent="0.2">
      <c r="A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</row>
    <row r="934" spans="1:40" x14ac:dyDescent="0.2">
      <c r="A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</row>
    <row r="935" spans="1:40" x14ac:dyDescent="0.2">
      <c r="A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</row>
    <row r="936" spans="1:40" x14ac:dyDescent="0.2">
      <c r="A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</row>
    <row r="937" spans="1:40" x14ac:dyDescent="0.2">
      <c r="A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</row>
    <row r="938" spans="1:40" x14ac:dyDescent="0.2">
      <c r="A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</row>
    <row r="939" spans="1:40" x14ac:dyDescent="0.2">
      <c r="A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</row>
    <row r="940" spans="1:40" x14ac:dyDescent="0.2">
      <c r="A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</row>
    <row r="941" spans="1:40" x14ac:dyDescent="0.2">
      <c r="A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</row>
    <row r="942" spans="1:40" x14ac:dyDescent="0.2">
      <c r="A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</row>
    <row r="943" spans="1:40" x14ac:dyDescent="0.2">
      <c r="A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</row>
    <row r="944" spans="1:40" x14ac:dyDescent="0.2">
      <c r="A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</row>
    <row r="945" spans="1:40" x14ac:dyDescent="0.2">
      <c r="A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</row>
    <row r="946" spans="1:40" x14ac:dyDescent="0.2">
      <c r="A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</row>
    <row r="947" spans="1:40" x14ac:dyDescent="0.2">
      <c r="A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</row>
    <row r="948" spans="1:40" x14ac:dyDescent="0.2">
      <c r="A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</row>
    <row r="949" spans="1:40" x14ac:dyDescent="0.2">
      <c r="A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</row>
    <row r="950" spans="1:40" x14ac:dyDescent="0.2">
      <c r="A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</row>
    <row r="951" spans="1:40" x14ac:dyDescent="0.2">
      <c r="A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</row>
    <row r="952" spans="1:40" x14ac:dyDescent="0.2">
      <c r="A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</row>
    <row r="953" spans="1:40" x14ac:dyDescent="0.2">
      <c r="A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</row>
    <row r="954" spans="1:40" x14ac:dyDescent="0.2">
      <c r="A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</row>
    <row r="955" spans="1:40" x14ac:dyDescent="0.2">
      <c r="A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</row>
    <row r="956" spans="1:40" x14ac:dyDescent="0.2">
      <c r="A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</row>
    <row r="957" spans="1:40" x14ac:dyDescent="0.2">
      <c r="A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</row>
    <row r="958" spans="1:40" x14ac:dyDescent="0.2">
      <c r="A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</row>
    <row r="959" spans="1:40" x14ac:dyDescent="0.2">
      <c r="A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</row>
    <row r="960" spans="1:40" x14ac:dyDescent="0.2">
      <c r="A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</row>
    <row r="961" spans="1:40" x14ac:dyDescent="0.2">
      <c r="A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</row>
    <row r="962" spans="1:40" x14ac:dyDescent="0.2">
      <c r="A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</row>
    <row r="963" spans="1:40" x14ac:dyDescent="0.2">
      <c r="A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</row>
    <row r="964" spans="1:40" x14ac:dyDescent="0.2">
      <c r="A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</row>
    <row r="965" spans="1:40" x14ac:dyDescent="0.2">
      <c r="A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</row>
    <row r="966" spans="1:40" x14ac:dyDescent="0.2">
      <c r="A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</row>
    <row r="967" spans="1:40" x14ac:dyDescent="0.2">
      <c r="A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</row>
    <row r="968" spans="1:40" x14ac:dyDescent="0.2">
      <c r="A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</row>
    <row r="969" spans="1:40" x14ac:dyDescent="0.2">
      <c r="A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</row>
    <row r="970" spans="1:40" x14ac:dyDescent="0.2">
      <c r="A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</row>
    <row r="971" spans="1:40" x14ac:dyDescent="0.2">
      <c r="A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</row>
    <row r="972" spans="1:40" x14ac:dyDescent="0.2">
      <c r="A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</row>
    <row r="973" spans="1:40" x14ac:dyDescent="0.2">
      <c r="A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</row>
    <row r="974" spans="1:40" x14ac:dyDescent="0.2">
      <c r="A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</row>
    <row r="975" spans="1:40" x14ac:dyDescent="0.2">
      <c r="A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</row>
    <row r="976" spans="1:40" x14ac:dyDescent="0.2">
      <c r="A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</row>
    <row r="977" spans="1:40" x14ac:dyDescent="0.2">
      <c r="A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</row>
    <row r="978" spans="1:40" x14ac:dyDescent="0.2">
      <c r="A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</row>
    <row r="979" spans="1:40" x14ac:dyDescent="0.2">
      <c r="A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</row>
    <row r="980" spans="1:40" x14ac:dyDescent="0.2">
      <c r="A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</row>
    <row r="981" spans="1:40" x14ac:dyDescent="0.2">
      <c r="A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</row>
    <row r="982" spans="1:40" x14ac:dyDescent="0.2">
      <c r="A982" s="2"/>
    </row>
    <row r="983" spans="1:40" x14ac:dyDescent="0.2">
      <c r="A983" s="2"/>
    </row>
    <row r="984" spans="1:40" x14ac:dyDescent="0.2">
      <c r="A984" s="2"/>
    </row>
    <row r="985" spans="1:40" x14ac:dyDescent="0.2">
      <c r="A985" s="2"/>
    </row>
    <row r="986" spans="1:40" x14ac:dyDescent="0.2">
      <c r="A986" s="2"/>
    </row>
    <row r="987" spans="1:40" x14ac:dyDescent="0.2">
      <c r="A987" s="2"/>
    </row>
    <row r="988" spans="1:40" x14ac:dyDescent="0.2">
      <c r="A988" s="2"/>
    </row>
    <row r="989" spans="1:40" x14ac:dyDescent="0.2">
      <c r="A989" s="2"/>
    </row>
    <row r="990" spans="1:40" x14ac:dyDescent="0.2">
      <c r="A990" s="2"/>
    </row>
    <row r="991" spans="1:40" x14ac:dyDescent="0.2">
      <c r="A991" s="2"/>
    </row>
    <row r="992" spans="1:40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</sheetData>
  <mergeCells count="1">
    <mergeCell ref="A25:B25"/>
  </mergeCells>
  <conditionalFormatting sqref="X30:IN30 X26:IN26 X22:XFD22 A22:H22 J38 C39 D29:J29 D33:J33 L29 L33 A6:R6 A18:R18 A14:R14 A10:R10 K39:S39 I23:P23 X10:XFD10 X14:XFD14 X18:XFD18 X6:XFD6 E39:G39 I39">
    <cfRule type="cellIs" dxfId="19" priority="9" stopIfTrue="1" operator="lessThan">
      <formula>4</formula>
    </cfRule>
  </conditionalFormatting>
  <conditionalFormatting sqref="X31:IN31 A24:R24 J39 C40 D27:J29 D31:J33 L27:L29 L31:L33 A25 A26:R26 D25:R25 A7:R7 A19:R19 A15:R15 A11:R11 K40:S40 A23:H23 Q23:R23 I21:P23 X23:IN23 X11:XFD11 X15:XFD15 X19:XFD19 X7:XFD7 X27:IN27 E40:G40 I40">
    <cfRule type="cellIs" dxfId="18" priority="10" stopIfTrue="1" operator="lessThan">
      <formula>5</formula>
    </cfRule>
  </conditionalFormatting>
  <conditionalFormatting sqref="S6:U6 S18:U18 S14:U14 S10:U10 T39:V39">
    <cfRule type="cellIs" dxfId="17" priority="7" stopIfTrue="1" operator="lessThan">
      <formula>4</formula>
    </cfRule>
  </conditionalFormatting>
  <conditionalFormatting sqref="S23:U26 S7:U7 S19:U19 S15:U15 S11:U11 T40:V40">
    <cfRule type="cellIs" dxfId="16" priority="8" stopIfTrue="1" operator="lessThan">
      <formula>5</formula>
    </cfRule>
  </conditionalFormatting>
  <conditionalFormatting sqref="V6 V18 V14 V10 W39">
    <cfRule type="cellIs" dxfId="15" priority="5" stopIfTrue="1" operator="lessThan">
      <formula>4</formula>
    </cfRule>
  </conditionalFormatting>
  <conditionalFormatting sqref="V23:V26 V7 V19 V15 V11 W40">
    <cfRule type="cellIs" dxfId="14" priority="6" stopIfTrue="1" operator="lessThan">
      <formula>5</formula>
    </cfRule>
  </conditionalFormatting>
  <conditionalFormatting sqref="W6 W18 W14 W10">
    <cfRule type="cellIs" dxfId="13" priority="3" stopIfTrue="1" operator="lessThan">
      <formula>4</formula>
    </cfRule>
  </conditionalFormatting>
  <conditionalFormatting sqref="W23:W26 W7 W19 W15 W11">
    <cfRule type="cellIs" dxfId="12" priority="4" stopIfTrue="1" operator="lessThan">
      <formula>5</formula>
    </cfRule>
  </conditionalFormatting>
  <conditionalFormatting sqref="H39">
    <cfRule type="cellIs" dxfId="11" priority="1" stopIfTrue="1" operator="lessThan">
      <formula>4</formula>
    </cfRule>
  </conditionalFormatting>
  <conditionalFormatting sqref="H40">
    <cfRule type="cellIs" dxfId="10" priority="2" stopIfTrue="1" operator="lessThan">
      <formula>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topLeftCell="A28" workbookViewId="0">
      <selection activeCell="Z20" sqref="Z20"/>
    </sheetView>
  </sheetViews>
  <sheetFormatPr defaultRowHeight="12.75" x14ac:dyDescent="0.2"/>
  <sheetData>
    <row r="1" spans="1:22" ht="13.5" thickTop="1" x14ac:dyDescent="0.2">
      <c r="A1" s="34"/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x14ac:dyDescent="0.2">
      <c r="A2" s="38" t="s">
        <v>8</v>
      </c>
      <c r="B2" s="2"/>
      <c r="C2" s="28"/>
      <c r="D2" s="3">
        <v>43011</v>
      </c>
      <c r="E2" s="3">
        <v>43012</v>
      </c>
      <c r="F2" s="3">
        <v>43013</v>
      </c>
      <c r="G2" s="3">
        <v>43017</v>
      </c>
      <c r="H2" s="3">
        <v>43019</v>
      </c>
      <c r="I2" s="3">
        <v>43020</v>
      </c>
      <c r="J2" s="3">
        <v>43021</v>
      </c>
      <c r="K2" s="3">
        <v>43024</v>
      </c>
      <c r="L2" s="3">
        <v>43025</v>
      </c>
      <c r="M2" s="3">
        <v>43026</v>
      </c>
      <c r="N2" s="3">
        <v>43027</v>
      </c>
      <c r="O2" s="3">
        <v>43028</v>
      </c>
      <c r="P2" s="3">
        <v>43031</v>
      </c>
      <c r="Q2" s="3">
        <v>43032</v>
      </c>
      <c r="R2" s="3">
        <v>43033</v>
      </c>
      <c r="S2" s="3">
        <v>43034</v>
      </c>
      <c r="T2" s="3">
        <v>43035</v>
      </c>
      <c r="U2" s="3">
        <v>43038</v>
      </c>
      <c r="V2" s="3">
        <v>43039</v>
      </c>
    </row>
    <row r="3" spans="1:22" x14ac:dyDescent="0.2">
      <c r="A3" s="40" t="s">
        <v>7</v>
      </c>
      <c r="B3" s="7"/>
      <c r="C3" s="41"/>
      <c r="D3" s="4">
        <v>276</v>
      </c>
      <c r="E3" s="4">
        <v>277</v>
      </c>
      <c r="F3" s="4">
        <v>278</v>
      </c>
      <c r="G3" s="4">
        <v>282</v>
      </c>
      <c r="H3" s="4">
        <v>284</v>
      </c>
      <c r="I3" s="4">
        <v>285</v>
      </c>
      <c r="J3" s="4">
        <v>286</v>
      </c>
      <c r="K3" s="4">
        <v>289</v>
      </c>
      <c r="L3" s="4">
        <v>290</v>
      </c>
      <c r="M3" s="4">
        <v>291</v>
      </c>
      <c r="N3" s="4">
        <v>292</v>
      </c>
      <c r="O3" s="4">
        <v>293</v>
      </c>
      <c r="P3" s="4">
        <v>296</v>
      </c>
      <c r="Q3" s="4">
        <v>297</v>
      </c>
      <c r="R3" s="4">
        <v>298</v>
      </c>
      <c r="S3" s="4">
        <v>299</v>
      </c>
      <c r="T3" s="4">
        <v>300</v>
      </c>
      <c r="U3" s="4">
        <v>303</v>
      </c>
      <c r="V3" s="4">
        <v>304</v>
      </c>
    </row>
    <row r="4" spans="1:22" x14ac:dyDescent="0.2">
      <c r="A4" s="43"/>
      <c r="B4" s="6"/>
      <c r="C4" s="29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6"/>
      <c r="S4" s="6"/>
      <c r="T4" s="6"/>
      <c r="U4" s="6"/>
      <c r="V4" s="6"/>
    </row>
    <row r="5" spans="1:22" x14ac:dyDescent="0.2">
      <c r="A5" s="38" t="s">
        <v>0</v>
      </c>
      <c r="B5" s="2"/>
      <c r="C5" s="28" t="s">
        <v>1</v>
      </c>
      <c r="D5" s="10">
        <v>7.4</v>
      </c>
      <c r="E5" s="10">
        <v>7.4</v>
      </c>
      <c r="F5" s="10">
        <v>7.4</v>
      </c>
      <c r="G5" s="10">
        <v>7.5</v>
      </c>
      <c r="H5" s="10">
        <v>7.6</v>
      </c>
      <c r="I5" s="10">
        <v>7.6</v>
      </c>
      <c r="J5" s="10">
        <v>8.1999999999999993</v>
      </c>
      <c r="K5" s="10">
        <v>8.1</v>
      </c>
      <c r="L5" s="10">
        <v>8.3000000000000007</v>
      </c>
      <c r="M5" s="10">
        <v>8.1999999999999993</v>
      </c>
      <c r="N5" s="10">
        <v>8.4</v>
      </c>
      <c r="O5" s="10">
        <v>9</v>
      </c>
      <c r="P5" s="10">
        <v>9.3000000000000007</v>
      </c>
      <c r="Q5" s="10">
        <v>9.1999999999999993</v>
      </c>
      <c r="R5" s="10">
        <v>9</v>
      </c>
      <c r="S5" s="10">
        <v>9.1999999999999993</v>
      </c>
      <c r="T5" s="10">
        <v>9.3000000000000007</v>
      </c>
      <c r="U5" s="10">
        <v>9.8000000000000007</v>
      </c>
      <c r="V5" s="10">
        <v>10.5</v>
      </c>
    </row>
    <row r="6" spans="1:22" x14ac:dyDescent="0.2">
      <c r="A6" s="38" t="s">
        <v>2</v>
      </c>
      <c r="B6" s="2"/>
      <c r="C6" s="28" t="s">
        <v>3</v>
      </c>
      <c r="D6" s="10">
        <v>5.2</v>
      </c>
      <c r="E6" s="10">
        <v>5.2</v>
      </c>
      <c r="F6" s="10">
        <v>5.2</v>
      </c>
      <c r="G6" s="10">
        <v>6.6</v>
      </c>
      <c r="H6" s="10">
        <v>6.6</v>
      </c>
      <c r="I6" s="10">
        <v>6</v>
      </c>
      <c r="J6" s="10">
        <v>7.2</v>
      </c>
      <c r="K6" s="10">
        <v>7.3</v>
      </c>
      <c r="L6" s="10">
        <v>7.5</v>
      </c>
      <c r="M6" s="10">
        <v>7.2</v>
      </c>
      <c r="N6" s="10">
        <v>7.5</v>
      </c>
      <c r="O6" s="10">
        <v>7.7</v>
      </c>
      <c r="P6" s="10">
        <v>8.1999999999999993</v>
      </c>
      <c r="Q6" s="10">
        <v>8.5</v>
      </c>
      <c r="R6" s="10">
        <v>8.3000000000000007</v>
      </c>
      <c r="S6" s="10">
        <v>8.4</v>
      </c>
      <c r="T6" s="10">
        <v>8.6</v>
      </c>
      <c r="U6" s="10">
        <v>9.4</v>
      </c>
      <c r="V6" s="10">
        <v>9.8000000000000007</v>
      </c>
    </row>
    <row r="7" spans="1:22" x14ac:dyDescent="0.2">
      <c r="A7" s="38"/>
      <c r="B7" s="2"/>
      <c r="C7" s="28" t="s">
        <v>4</v>
      </c>
      <c r="D7" s="10">
        <v>6.6</v>
      </c>
      <c r="E7" s="10">
        <v>6.7</v>
      </c>
      <c r="F7" s="10">
        <v>6.7</v>
      </c>
      <c r="G7" s="10">
        <v>6.9</v>
      </c>
      <c r="H7" s="10">
        <v>6.9</v>
      </c>
      <c r="I7" s="10">
        <v>6.7</v>
      </c>
      <c r="J7" s="10">
        <v>7.7</v>
      </c>
      <c r="K7" s="10">
        <v>7.7</v>
      </c>
      <c r="L7" s="10">
        <v>7.8</v>
      </c>
      <c r="M7" s="10">
        <v>7.9</v>
      </c>
      <c r="N7" s="10">
        <v>8</v>
      </c>
      <c r="O7" s="10">
        <v>8.3000000000000007</v>
      </c>
      <c r="P7" s="10">
        <v>8.6</v>
      </c>
      <c r="Q7" s="10">
        <v>8.8000000000000007</v>
      </c>
      <c r="R7" s="10">
        <v>8.8000000000000007</v>
      </c>
      <c r="S7" s="10">
        <v>8.9</v>
      </c>
      <c r="T7" s="10">
        <v>9.1</v>
      </c>
      <c r="U7" s="10">
        <v>9.6999999999999993</v>
      </c>
      <c r="V7" s="10">
        <v>10.1</v>
      </c>
    </row>
    <row r="8" spans="1:22" x14ac:dyDescent="0.2">
      <c r="A8" s="43"/>
      <c r="B8" s="6"/>
      <c r="C8" s="29"/>
      <c r="D8" s="11" t="s">
        <v>34</v>
      </c>
      <c r="E8" s="11" t="s">
        <v>34</v>
      </c>
      <c r="F8" s="11" t="s">
        <v>34</v>
      </c>
      <c r="G8" s="11" t="s">
        <v>34</v>
      </c>
      <c r="H8" s="11" t="s">
        <v>34</v>
      </c>
      <c r="I8" s="11" t="s">
        <v>34</v>
      </c>
      <c r="J8" s="11" t="s">
        <v>34</v>
      </c>
      <c r="K8" s="11" t="s">
        <v>34</v>
      </c>
      <c r="L8" s="11" t="s">
        <v>34</v>
      </c>
      <c r="M8" s="11" t="s">
        <v>34</v>
      </c>
      <c r="N8" s="11" t="s">
        <v>34</v>
      </c>
      <c r="O8" s="11" t="s">
        <v>34</v>
      </c>
      <c r="P8" s="11" t="s">
        <v>34</v>
      </c>
      <c r="Q8" s="11" t="s">
        <v>34</v>
      </c>
      <c r="R8" s="11" t="s">
        <v>34</v>
      </c>
      <c r="S8" s="11" t="s">
        <v>34</v>
      </c>
      <c r="T8" s="11" t="s">
        <v>34</v>
      </c>
      <c r="U8" s="11" t="s">
        <v>34</v>
      </c>
      <c r="V8" s="11" t="s">
        <v>34</v>
      </c>
    </row>
    <row r="9" spans="1:22" x14ac:dyDescent="0.2">
      <c r="A9" s="38" t="s">
        <v>33</v>
      </c>
      <c r="B9" s="2"/>
      <c r="C9" s="28" t="s">
        <v>1</v>
      </c>
      <c r="D9" s="10">
        <v>9.26</v>
      </c>
      <c r="E9" s="10">
        <v>8.81</v>
      </c>
      <c r="F9" s="10">
        <v>8.81</v>
      </c>
      <c r="G9" s="10">
        <v>8.81</v>
      </c>
      <c r="H9" s="10">
        <v>7.73</v>
      </c>
      <c r="I9" s="10">
        <v>7.38</v>
      </c>
      <c r="J9" s="10">
        <v>7.66</v>
      </c>
      <c r="K9" s="10">
        <v>7.83</v>
      </c>
      <c r="L9" s="10">
        <v>7.73</v>
      </c>
      <c r="M9" s="10">
        <v>8.6999999999999993</v>
      </c>
      <c r="N9" s="10">
        <v>8.84</v>
      </c>
      <c r="O9" s="10">
        <v>8.74</v>
      </c>
      <c r="P9" s="10">
        <v>8.99</v>
      </c>
      <c r="Q9" s="10">
        <v>8.9700000000000006</v>
      </c>
      <c r="R9" s="10">
        <v>9.0399999999999991</v>
      </c>
      <c r="S9" s="10">
        <v>8.9</v>
      </c>
      <c r="T9" s="10">
        <v>9.01</v>
      </c>
      <c r="U9" s="10">
        <v>9.26</v>
      </c>
      <c r="V9" s="10">
        <v>9.6199999999999992</v>
      </c>
    </row>
    <row r="10" spans="1:22" x14ac:dyDescent="0.2">
      <c r="A10" s="38" t="s">
        <v>13</v>
      </c>
      <c r="B10" s="2"/>
      <c r="C10" s="28" t="s">
        <v>3</v>
      </c>
      <c r="D10" s="10">
        <v>8.91</v>
      </c>
      <c r="E10" s="10">
        <v>8.39</v>
      </c>
      <c r="F10" s="10">
        <v>8.52</v>
      </c>
      <c r="G10" s="10">
        <v>7.9</v>
      </c>
      <c r="H10" s="10">
        <v>7.21</v>
      </c>
      <c r="I10" s="10">
        <v>7.17</v>
      </c>
      <c r="J10" s="10">
        <v>7.56</v>
      </c>
      <c r="K10" s="10">
        <v>7.73</v>
      </c>
      <c r="L10" s="10">
        <v>7.7</v>
      </c>
      <c r="M10" s="10">
        <v>8.5399999999999991</v>
      </c>
      <c r="N10" s="10">
        <v>8.66</v>
      </c>
      <c r="O10" s="10">
        <v>8.69</v>
      </c>
      <c r="P10" s="10">
        <v>8.24</v>
      </c>
      <c r="Q10" s="10">
        <v>8.36</v>
      </c>
      <c r="R10" s="10">
        <v>9.02</v>
      </c>
      <c r="S10" s="10">
        <v>8.8699999999999992</v>
      </c>
      <c r="T10" s="10">
        <v>8.9499999999999993</v>
      </c>
      <c r="U10" s="10">
        <v>9.1</v>
      </c>
      <c r="V10" s="10">
        <v>9.3699999999999992</v>
      </c>
    </row>
    <row r="11" spans="1:22" x14ac:dyDescent="0.2">
      <c r="A11" s="38" t="s">
        <v>14</v>
      </c>
      <c r="B11" s="2"/>
      <c r="C11" s="28" t="s">
        <v>4</v>
      </c>
      <c r="D11" s="10">
        <v>9.06</v>
      </c>
      <c r="E11" s="10">
        <v>8.6453846153846143</v>
      </c>
      <c r="F11" s="10">
        <v>8.6460000000000008</v>
      </c>
      <c r="G11" s="10">
        <v>8.2020000000000017</v>
      </c>
      <c r="H11" s="10">
        <v>7.5307142857142866</v>
      </c>
      <c r="I11" s="10">
        <v>7.3211111111111116</v>
      </c>
      <c r="J11" s="10">
        <v>7.6227272727272721</v>
      </c>
      <c r="K11" s="10">
        <v>7.7916666666666652</v>
      </c>
      <c r="L11" s="10">
        <v>7.7212499999999995</v>
      </c>
      <c r="M11" s="10">
        <v>8.6042857142857141</v>
      </c>
      <c r="N11" s="10">
        <v>8.7624999999999993</v>
      </c>
      <c r="O11" s="10">
        <v>8.7225000000000001</v>
      </c>
      <c r="P11" s="10">
        <v>8.7733333333333334</v>
      </c>
      <c r="Q11" s="10">
        <v>8.767777777777777</v>
      </c>
      <c r="R11" s="10">
        <v>9.0288888888888881</v>
      </c>
      <c r="S11" s="10">
        <v>8.8862500000000004</v>
      </c>
      <c r="T11" s="10">
        <v>8.9787500000000016</v>
      </c>
      <c r="U11" s="10">
        <v>9.1981818181818173</v>
      </c>
      <c r="V11" s="10">
        <v>9.4920000000000009</v>
      </c>
    </row>
    <row r="12" spans="1:22" x14ac:dyDescent="0.2">
      <c r="A12" s="38"/>
      <c r="B12" s="2"/>
      <c r="C12" s="28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x14ac:dyDescent="0.2">
      <c r="A13" s="38" t="s">
        <v>33</v>
      </c>
      <c r="B13" s="2"/>
      <c r="C13" s="28" t="s">
        <v>1</v>
      </c>
      <c r="D13" s="10">
        <v>8.2100000000000009</v>
      </c>
      <c r="E13" s="10">
        <v>8.81</v>
      </c>
      <c r="F13" s="10">
        <v>8.4700000000000006</v>
      </c>
      <c r="G13" s="10">
        <v>7.86</v>
      </c>
      <c r="H13" s="10">
        <v>7.34</v>
      </c>
      <c r="I13" s="10">
        <v>7.3</v>
      </c>
      <c r="J13" s="10">
        <v>7.34</v>
      </c>
      <c r="K13" s="10">
        <v>7.4</v>
      </c>
      <c r="L13" s="10">
        <v>7.34</v>
      </c>
      <c r="M13" s="10">
        <v>8.02</v>
      </c>
      <c r="N13" s="10">
        <v>8.3699999999999992</v>
      </c>
      <c r="O13" s="10">
        <v>8.2100000000000009</v>
      </c>
      <c r="P13" s="10">
        <v>8.68</v>
      </c>
      <c r="Q13" s="10">
        <v>8.59</v>
      </c>
      <c r="R13" s="10">
        <v>8.75</v>
      </c>
      <c r="S13" s="10">
        <v>8.51</v>
      </c>
      <c r="T13" s="10">
        <v>8.5299999999999994</v>
      </c>
      <c r="U13" s="10">
        <v>8.86</v>
      </c>
      <c r="V13" s="10">
        <v>9.33</v>
      </c>
    </row>
    <row r="14" spans="1:22" x14ac:dyDescent="0.2">
      <c r="A14" s="38" t="s">
        <v>13</v>
      </c>
      <c r="B14" s="2"/>
      <c r="C14" s="28" t="s">
        <v>3</v>
      </c>
      <c r="D14" s="10">
        <v>8.0299999999999994</v>
      </c>
      <c r="E14" s="10">
        <v>8.39</v>
      </c>
      <c r="F14" s="10">
        <v>8.4</v>
      </c>
      <c r="G14" s="10">
        <v>7.74</v>
      </c>
      <c r="H14" s="10">
        <v>7.26</v>
      </c>
      <c r="I14" s="10">
        <v>7.24</v>
      </c>
      <c r="J14" s="10">
        <v>7.19</v>
      </c>
      <c r="K14" s="10">
        <v>7.27</v>
      </c>
      <c r="L14" s="10">
        <v>7.3</v>
      </c>
      <c r="M14" s="10">
        <v>7.94</v>
      </c>
      <c r="N14" s="10">
        <v>8</v>
      </c>
      <c r="O14" s="10">
        <v>8.1199999999999992</v>
      </c>
      <c r="P14" s="10">
        <v>8.57</v>
      </c>
      <c r="Q14" s="10">
        <v>8.56</v>
      </c>
      <c r="R14" s="10">
        <v>8.7200000000000006</v>
      </c>
      <c r="S14" s="10">
        <v>8.4700000000000006</v>
      </c>
      <c r="T14" s="10">
        <v>8.48</v>
      </c>
      <c r="U14" s="10">
        <v>8.74</v>
      </c>
      <c r="V14" s="10">
        <v>9.06</v>
      </c>
    </row>
    <row r="15" spans="1:22" x14ac:dyDescent="0.2">
      <c r="A15" s="38" t="s">
        <v>15</v>
      </c>
      <c r="B15" s="2"/>
      <c r="C15" s="28" t="s">
        <v>4</v>
      </c>
      <c r="D15" s="10">
        <v>8.1055555555555561</v>
      </c>
      <c r="E15" s="10">
        <v>8.6177777777777766</v>
      </c>
      <c r="F15" s="10">
        <v>8.4310000000000009</v>
      </c>
      <c r="G15" s="10">
        <v>7.7988888888888903</v>
      </c>
      <c r="H15" s="10">
        <v>7.3092857142857151</v>
      </c>
      <c r="I15" s="10">
        <v>7.2766666666666673</v>
      </c>
      <c r="J15" s="10">
        <v>7.2845454545454542</v>
      </c>
      <c r="K15" s="10">
        <v>7.3158333333333339</v>
      </c>
      <c r="L15" s="10">
        <v>7.32</v>
      </c>
      <c r="M15" s="10">
        <v>7.9850000000000003</v>
      </c>
      <c r="N15" s="10">
        <v>8.16</v>
      </c>
      <c r="O15" s="10">
        <v>8.1687499999999993</v>
      </c>
      <c r="P15" s="10">
        <v>8.6488888888888891</v>
      </c>
      <c r="Q15" s="10">
        <v>8.5788888888888906</v>
      </c>
      <c r="R15" s="10">
        <v>8.7333333333333325</v>
      </c>
      <c r="S15" s="10">
        <v>8.4937500000000004</v>
      </c>
      <c r="T15" s="10">
        <v>8.5137499999999999</v>
      </c>
      <c r="U15" s="10">
        <v>8.7927272727272712</v>
      </c>
      <c r="V15" s="10">
        <v>9.2050000000000018</v>
      </c>
    </row>
    <row r="16" spans="1:22" x14ac:dyDescent="0.2">
      <c r="A16" s="38"/>
      <c r="B16" s="2"/>
      <c r="C16" s="2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x14ac:dyDescent="0.2">
      <c r="A17" s="48" t="s">
        <v>32</v>
      </c>
      <c r="B17" s="9"/>
      <c r="C17" s="27" t="s">
        <v>1</v>
      </c>
      <c r="D17" s="12">
        <v>7.03</v>
      </c>
      <c r="E17" s="12">
        <v>7.25</v>
      </c>
      <c r="F17" s="12">
        <v>7.25</v>
      </c>
      <c r="G17" s="12">
        <v>7.05</v>
      </c>
      <c r="H17" s="12">
        <v>6.44</v>
      </c>
      <c r="I17" s="12">
        <v>7.71</v>
      </c>
      <c r="J17" s="12">
        <v>7.76</v>
      </c>
      <c r="K17" s="12">
        <v>7.38</v>
      </c>
      <c r="L17" s="12">
        <v>7.56</v>
      </c>
      <c r="M17" s="12">
        <v>7.04</v>
      </c>
      <c r="N17" s="12">
        <v>7.18</v>
      </c>
      <c r="O17" s="12">
        <v>7.28</v>
      </c>
      <c r="P17" s="12">
        <v>7.68</v>
      </c>
      <c r="Q17" s="12">
        <v>7.03</v>
      </c>
      <c r="R17" s="12">
        <v>7.35</v>
      </c>
      <c r="S17" s="12">
        <v>7.6</v>
      </c>
      <c r="T17" s="12">
        <v>7.78</v>
      </c>
      <c r="U17" s="12">
        <v>6.68</v>
      </c>
      <c r="V17" s="12" t="s">
        <v>35</v>
      </c>
    </row>
    <row r="18" spans="1:22" x14ac:dyDescent="0.2">
      <c r="A18" s="38" t="s">
        <v>5</v>
      </c>
      <c r="B18" s="2"/>
      <c r="C18" s="28" t="s">
        <v>3</v>
      </c>
      <c r="D18" s="10">
        <v>6.71</v>
      </c>
      <c r="E18" s="10">
        <v>6.91</v>
      </c>
      <c r="F18" s="10">
        <v>6.91</v>
      </c>
      <c r="G18" s="10">
        <v>6.93</v>
      </c>
      <c r="H18" s="10">
        <v>6.26</v>
      </c>
      <c r="I18" s="10">
        <v>6.81</v>
      </c>
      <c r="J18" s="10">
        <v>6.82</v>
      </c>
      <c r="K18" s="10">
        <v>7.12</v>
      </c>
      <c r="L18" s="10">
        <v>7.39</v>
      </c>
      <c r="M18" s="10">
        <v>6.55</v>
      </c>
      <c r="N18" s="10">
        <v>6.99</v>
      </c>
      <c r="O18" s="10">
        <v>7</v>
      </c>
      <c r="P18" s="10">
        <v>6.97</v>
      </c>
      <c r="Q18" s="10">
        <v>6.79</v>
      </c>
      <c r="R18" s="10">
        <v>7.14</v>
      </c>
      <c r="S18" s="10">
        <v>7.47</v>
      </c>
      <c r="T18" s="10">
        <v>7.64</v>
      </c>
      <c r="U18" s="10">
        <v>5.84</v>
      </c>
      <c r="V18" s="10" t="s">
        <v>36</v>
      </c>
    </row>
    <row r="19" spans="1:22" x14ac:dyDescent="0.2">
      <c r="A19" s="38"/>
      <c r="B19" s="2"/>
      <c r="C19" s="28" t="s">
        <v>4</v>
      </c>
      <c r="D19" s="10">
        <v>6.7923076923076913</v>
      </c>
      <c r="E19" s="10">
        <v>7.0323529411764696</v>
      </c>
      <c r="F19" s="10">
        <v>7.0323529411764696</v>
      </c>
      <c r="G19" s="10">
        <v>6.98</v>
      </c>
      <c r="H19" s="10">
        <v>6.3413333333333339</v>
      </c>
      <c r="I19" s="10">
        <v>7.523076923076923</v>
      </c>
      <c r="J19" s="10">
        <v>7.4719999999999995</v>
      </c>
      <c r="K19" s="10">
        <v>7.2426666666666666</v>
      </c>
      <c r="L19" s="10">
        <v>7.48</v>
      </c>
      <c r="M19" s="10">
        <v>6.7723529411764707</v>
      </c>
      <c r="N19" s="10">
        <v>7.0545454545454538</v>
      </c>
      <c r="O19" s="10">
        <v>7.1709090909090918</v>
      </c>
      <c r="P19" s="10">
        <v>7.5261538461538464</v>
      </c>
      <c r="Q19" s="10">
        <v>6.9446153846153855</v>
      </c>
      <c r="R19" s="10">
        <v>7.2415384615384619</v>
      </c>
      <c r="S19" s="10">
        <v>7.53</v>
      </c>
      <c r="T19" s="10">
        <v>7.713636363636363</v>
      </c>
      <c r="U19" s="10">
        <v>6.4620000000000006</v>
      </c>
      <c r="V19" s="10" t="s">
        <v>37</v>
      </c>
    </row>
    <row r="20" spans="1:22" x14ac:dyDescent="0.2">
      <c r="A20" s="43"/>
      <c r="B20" s="6"/>
      <c r="C20" s="29"/>
      <c r="D20" s="11" t="s">
        <v>34</v>
      </c>
      <c r="E20" s="11" t="s">
        <v>34</v>
      </c>
      <c r="F20" s="11" t="s">
        <v>34</v>
      </c>
      <c r="G20" s="11" t="s">
        <v>34</v>
      </c>
      <c r="H20" s="11" t="s">
        <v>34</v>
      </c>
      <c r="I20" s="11" t="s">
        <v>34</v>
      </c>
      <c r="J20" s="11" t="s">
        <v>34</v>
      </c>
      <c r="K20" s="11" t="s">
        <v>34</v>
      </c>
      <c r="L20" s="11" t="s">
        <v>34</v>
      </c>
      <c r="M20" s="11" t="s">
        <v>34</v>
      </c>
      <c r="N20" s="11" t="s">
        <v>34</v>
      </c>
      <c r="O20" s="11" t="s">
        <v>34</v>
      </c>
      <c r="P20" s="11" t="s">
        <v>34</v>
      </c>
      <c r="Q20" s="11" t="s">
        <v>34</v>
      </c>
      <c r="R20" s="11" t="s">
        <v>34</v>
      </c>
      <c r="S20" s="11" t="s">
        <v>34</v>
      </c>
      <c r="T20" s="11" t="s">
        <v>34</v>
      </c>
      <c r="U20" s="11" t="s">
        <v>34</v>
      </c>
      <c r="V20" s="11" t="s">
        <v>34</v>
      </c>
    </row>
    <row r="21" spans="1:22" x14ac:dyDescent="0.2">
      <c r="A21" s="38" t="s">
        <v>16</v>
      </c>
      <c r="B21" s="2"/>
      <c r="C21" s="28" t="s">
        <v>1</v>
      </c>
      <c r="D21" s="10" t="s">
        <v>41</v>
      </c>
      <c r="E21" s="10" t="s">
        <v>41</v>
      </c>
      <c r="F21" s="10" t="s">
        <v>41</v>
      </c>
      <c r="G21" s="10" t="s">
        <v>41</v>
      </c>
      <c r="H21" s="10" t="s">
        <v>41</v>
      </c>
      <c r="I21" s="10" t="s">
        <v>41</v>
      </c>
      <c r="J21" s="10" t="s">
        <v>41</v>
      </c>
      <c r="K21" s="10" t="s">
        <v>41</v>
      </c>
      <c r="L21" s="10" t="s">
        <v>41</v>
      </c>
      <c r="M21" s="10" t="s">
        <v>41</v>
      </c>
      <c r="N21" s="10" t="s">
        <v>41</v>
      </c>
      <c r="O21" s="10" t="s">
        <v>41</v>
      </c>
      <c r="P21" s="10" t="s">
        <v>41</v>
      </c>
      <c r="Q21" s="10" t="s">
        <v>41</v>
      </c>
      <c r="R21" s="10" t="s">
        <v>41</v>
      </c>
      <c r="S21" s="10" t="s">
        <v>41</v>
      </c>
      <c r="T21" s="10" t="s">
        <v>41</v>
      </c>
      <c r="U21" s="10" t="s">
        <v>41</v>
      </c>
      <c r="V21" s="10" t="s">
        <v>41</v>
      </c>
    </row>
    <row r="22" spans="1:22" x14ac:dyDescent="0.2">
      <c r="A22" s="38" t="s">
        <v>17</v>
      </c>
      <c r="B22" s="2"/>
      <c r="C22" s="28" t="s">
        <v>3</v>
      </c>
      <c r="D22" s="10" t="s">
        <v>41</v>
      </c>
      <c r="E22" s="10" t="s">
        <v>41</v>
      </c>
      <c r="F22" s="10" t="s">
        <v>41</v>
      </c>
      <c r="G22" s="10" t="s">
        <v>41</v>
      </c>
      <c r="H22" s="10" t="s">
        <v>41</v>
      </c>
      <c r="I22" s="10" t="s">
        <v>41</v>
      </c>
      <c r="J22" s="10" t="s">
        <v>41</v>
      </c>
      <c r="K22" s="10" t="s">
        <v>41</v>
      </c>
      <c r="L22" s="10" t="s">
        <v>41</v>
      </c>
      <c r="M22" s="10" t="s">
        <v>41</v>
      </c>
      <c r="N22" s="10" t="s">
        <v>41</v>
      </c>
      <c r="O22" s="10" t="s">
        <v>41</v>
      </c>
      <c r="P22" s="10" t="s">
        <v>41</v>
      </c>
      <c r="Q22" s="10" t="s">
        <v>41</v>
      </c>
      <c r="R22" s="10" t="s">
        <v>41</v>
      </c>
      <c r="S22" s="10" t="s">
        <v>41</v>
      </c>
      <c r="T22" s="10" t="s">
        <v>41</v>
      </c>
      <c r="U22" s="10" t="s">
        <v>41</v>
      </c>
      <c r="V22" s="10" t="s">
        <v>41</v>
      </c>
    </row>
    <row r="23" spans="1:22" x14ac:dyDescent="0.2">
      <c r="A23" s="38"/>
      <c r="B23" s="2"/>
      <c r="C23" s="28" t="s">
        <v>4</v>
      </c>
      <c r="D23" s="10" t="s">
        <v>41</v>
      </c>
      <c r="E23" s="10" t="s">
        <v>41</v>
      </c>
      <c r="F23" s="10" t="s">
        <v>41</v>
      </c>
      <c r="G23" s="10" t="s">
        <v>41</v>
      </c>
      <c r="H23" s="10" t="s">
        <v>41</v>
      </c>
      <c r="I23" s="10" t="s">
        <v>41</v>
      </c>
      <c r="J23" s="10" t="s">
        <v>41</v>
      </c>
      <c r="K23" s="10" t="s">
        <v>41</v>
      </c>
      <c r="L23" s="10" t="s">
        <v>41</v>
      </c>
      <c r="M23" s="10" t="s">
        <v>41</v>
      </c>
      <c r="N23" s="10" t="s">
        <v>41</v>
      </c>
      <c r="O23" s="10" t="s">
        <v>41</v>
      </c>
      <c r="P23" s="10" t="s">
        <v>41</v>
      </c>
      <c r="Q23" s="10" t="s">
        <v>41</v>
      </c>
      <c r="R23" s="10" t="s">
        <v>41</v>
      </c>
      <c r="S23" s="10" t="s">
        <v>41</v>
      </c>
      <c r="T23" s="10" t="s">
        <v>41</v>
      </c>
      <c r="U23" s="10" t="s">
        <v>41</v>
      </c>
      <c r="V23" s="10" t="s">
        <v>41</v>
      </c>
    </row>
    <row r="24" spans="1:22" x14ac:dyDescent="0.2">
      <c r="A24" s="38"/>
      <c r="B24" s="2"/>
      <c r="C24" s="2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x14ac:dyDescent="0.2">
      <c r="A25" s="64" t="s">
        <v>26</v>
      </c>
      <c r="B25" s="65"/>
      <c r="C25" s="30" t="s">
        <v>23</v>
      </c>
      <c r="D25" s="50">
        <v>5.4</v>
      </c>
      <c r="E25" s="12">
        <v>7.9</v>
      </c>
      <c r="F25" s="12">
        <v>7</v>
      </c>
      <c r="G25" s="12">
        <v>6.9</v>
      </c>
      <c r="H25" s="12">
        <v>6.5</v>
      </c>
      <c r="I25" s="12">
        <v>6.6</v>
      </c>
      <c r="J25" s="12">
        <v>6.6</v>
      </c>
      <c r="K25" s="12">
        <v>6.8</v>
      </c>
      <c r="L25" s="12">
        <v>6.6</v>
      </c>
      <c r="M25" s="12">
        <v>6.9</v>
      </c>
      <c r="N25" s="12">
        <v>7</v>
      </c>
      <c r="O25" s="12">
        <v>7</v>
      </c>
      <c r="P25" s="12">
        <v>7.4</v>
      </c>
      <c r="Q25" s="12">
        <v>7.3</v>
      </c>
      <c r="R25" s="12">
        <v>7.6</v>
      </c>
      <c r="S25" s="12">
        <v>7.6</v>
      </c>
      <c r="T25" s="12">
        <v>7.5</v>
      </c>
      <c r="U25" s="12">
        <v>8.3000000000000007</v>
      </c>
      <c r="V25" s="12">
        <v>8.8000000000000007</v>
      </c>
    </row>
    <row r="26" spans="1:22" x14ac:dyDescent="0.2">
      <c r="A26" s="38" t="s">
        <v>27</v>
      </c>
      <c r="B26" s="2"/>
      <c r="C26" s="2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x14ac:dyDescent="0.2">
      <c r="A27" s="9" t="s">
        <v>31</v>
      </c>
      <c r="B27" s="9"/>
      <c r="C27" s="30" t="s">
        <v>1</v>
      </c>
      <c r="D27" s="12">
        <v>6.47</v>
      </c>
      <c r="E27" s="12">
        <v>6.63</v>
      </c>
      <c r="F27" s="12">
        <v>6.85</v>
      </c>
      <c r="G27" s="12">
        <v>6.34</v>
      </c>
      <c r="H27" s="12">
        <v>6.66</v>
      </c>
      <c r="I27" s="12">
        <v>6.66</v>
      </c>
      <c r="J27" s="12">
        <v>7.11</v>
      </c>
      <c r="K27" s="12">
        <v>9.2200000000000006</v>
      </c>
      <c r="L27" s="12">
        <v>6.56</v>
      </c>
      <c r="M27" s="12">
        <v>6.38</v>
      </c>
      <c r="N27" s="12">
        <v>6.31</v>
      </c>
      <c r="O27" s="12">
        <v>6.6</v>
      </c>
      <c r="P27" s="12">
        <v>7.01</v>
      </c>
      <c r="Q27" s="12">
        <v>7.07</v>
      </c>
      <c r="R27" s="12">
        <v>7.42</v>
      </c>
      <c r="S27" s="12">
        <v>7.58</v>
      </c>
      <c r="T27" s="12">
        <v>7.83</v>
      </c>
      <c r="U27" s="12">
        <v>8.1199999999999992</v>
      </c>
      <c r="V27" s="12">
        <v>8.3800000000000008</v>
      </c>
    </row>
    <row r="28" spans="1:22" x14ac:dyDescent="0.2">
      <c r="A28" s="2" t="s">
        <v>18</v>
      </c>
      <c r="B28" s="2"/>
      <c r="C28" s="32" t="s">
        <v>3</v>
      </c>
      <c r="D28" s="10">
        <v>6.31</v>
      </c>
      <c r="E28" s="10">
        <v>6.37</v>
      </c>
      <c r="F28" s="10">
        <v>6.54</v>
      </c>
      <c r="G28" s="10">
        <v>6.11</v>
      </c>
      <c r="H28" s="10">
        <v>6.47</v>
      </c>
      <c r="I28" s="10">
        <v>6.47</v>
      </c>
      <c r="J28" s="10">
        <v>6.99</v>
      </c>
      <c r="K28" s="58">
        <v>6.07</v>
      </c>
      <c r="L28" s="10">
        <v>5.67</v>
      </c>
      <c r="M28" s="58">
        <v>6.03</v>
      </c>
      <c r="N28" s="58">
        <v>6.04</v>
      </c>
      <c r="O28" s="58">
        <v>5.82</v>
      </c>
      <c r="P28" s="58">
        <v>6.76</v>
      </c>
      <c r="Q28" s="58">
        <v>6.65</v>
      </c>
      <c r="R28" s="10">
        <v>7.11</v>
      </c>
      <c r="S28" s="58">
        <v>7.5</v>
      </c>
      <c r="T28" s="58">
        <v>7.8</v>
      </c>
      <c r="U28" s="58">
        <v>8.07</v>
      </c>
      <c r="V28" s="58">
        <v>8.31</v>
      </c>
    </row>
    <row r="29" spans="1:22" x14ac:dyDescent="0.2">
      <c r="A29" s="2" t="s">
        <v>14</v>
      </c>
      <c r="B29" s="2"/>
      <c r="C29" s="32" t="s">
        <v>4</v>
      </c>
      <c r="D29" s="10">
        <v>6.3955555555555561</v>
      </c>
      <c r="E29" s="10">
        <v>6.4753846153846144</v>
      </c>
      <c r="F29" s="10">
        <v>6.7160000000000011</v>
      </c>
      <c r="G29" s="10">
        <v>6.232222222222223</v>
      </c>
      <c r="H29" s="10">
        <v>6.5614285714285714</v>
      </c>
      <c r="I29" s="10">
        <v>6.5614285714285714</v>
      </c>
      <c r="J29" s="10">
        <v>7.0536363636363637</v>
      </c>
      <c r="K29" s="58">
        <v>6.900833333333332</v>
      </c>
      <c r="L29" s="10">
        <v>6.21875</v>
      </c>
      <c r="M29" s="58">
        <v>6.2321428571428568</v>
      </c>
      <c r="N29" s="58">
        <v>6.1549999999999994</v>
      </c>
      <c r="O29" s="58">
        <v>6.36625</v>
      </c>
      <c r="P29" s="58">
        <v>6.9044444444444446</v>
      </c>
      <c r="Q29" s="58">
        <v>6.905555555555555</v>
      </c>
      <c r="R29" s="10">
        <v>7.2977777777777773</v>
      </c>
      <c r="S29" s="58">
        <v>7.54</v>
      </c>
      <c r="T29" s="58">
        <v>7.8187499999999996</v>
      </c>
      <c r="U29" s="58">
        <v>8.0954545454545457</v>
      </c>
      <c r="V29" s="58">
        <v>8.3569999999999993</v>
      </c>
    </row>
    <row r="30" spans="1:22" x14ac:dyDescent="0.2">
      <c r="A30" s="2"/>
      <c r="B30" s="2"/>
      <c r="C30" s="32"/>
      <c r="D30" s="10"/>
      <c r="E30" s="10"/>
      <c r="F30" s="10"/>
      <c r="G30" s="10"/>
      <c r="H30" s="10"/>
      <c r="I30" s="10"/>
      <c r="J30" s="10"/>
      <c r="K30" s="58"/>
      <c r="L30" s="10"/>
      <c r="M30" s="58"/>
      <c r="N30" s="58"/>
      <c r="O30" s="58"/>
      <c r="P30" s="58"/>
      <c r="Q30" s="58"/>
      <c r="R30" s="10"/>
      <c r="S30" s="58"/>
      <c r="T30" s="58"/>
      <c r="U30" s="58"/>
      <c r="V30" s="58"/>
    </row>
    <row r="31" spans="1:22" x14ac:dyDescent="0.2">
      <c r="A31" s="2" t="s">
        <v>31</v>
      </c>
      <c r="B31" s="2"/>
      <c r="C31" s="32" t="s">
        <v>1</v>
      </c>
      <c r="D31" s="51">
        <v>6.51</v>
      </c>
      <c r="E31" s="10">
        <v>6.6</v>
      </c>
      <c r="F31" s="10">
        <v>6.67</v>
      </c>
      <c r="G31" s="10">
        <v>6.24</v>
      </c>
      <c r="H31" s="10">
        <v>6.6</v>
      </c>
      <c r="I31" s="10">
        <v>6.6</v>
      </c>
      <c r="J31" s="10">
        <v>7.03</v>
      </c>
      <c r="K31" s="58">
        <v>8.02</v>
      </c>
      <c r="L31" s="10">
        <v>7.57</v>
      </c>
      <c r="M31" s="58">
        <v>8.5</v>
      </c>
      <c r="N31" s="58">
        <v>8.16</v>
      </c>
      <c r="O31" s="58">
        <v>8.16</v>
      </c>
      <c r="P31" s="58">
        <v>7.12</v>
      </c>
      <c r="Q31" s="58">
        <v>7.11</v>
      </c>
      <c r="R31" s="10">
        <v>7.39</v>
      </c>
      <c r="S31" s="58">
        <v>7.57</v>
      </c>
      <c r="T31" s="58">
        <v>7.83</v>
      </c>
      <c r="U31" s="58">
        <v>8.2100000000000009</v>
      </c>
      <c r="V31" s="58">
        <v>8.57</v>
      </c>
    </row>
    <row r="32" spans="1:22" x14ac:dyDescent="0.2">
      <c r="A32" s="2" t="s">
        <v>18</v>
      </c>
      <c r="B32" s="2"/>
      <c r="C32" s="32" t="s">
        <v>3</v>
      </c>
      <c r="D32" s="10">
        <v>6.31</v>
      </c>
      <c r="E32" s="10">
        <v>6.46</v>
      </c>
      <c r="F32" s="10">
        <v>6.56</v>
      </c>
      <c r="G32" s="10">
        <v>6.13</v>
      </c>
      <c r="H32" s="10">
        <v>6.39</v>
      </c>
      <c r="I32" s="10">
        <v>6.39</v>
      </c>
      <c r="J32" s="10">
        <v>6.9</v>
      </c>
      <c r="K32" s="58">
        <v>6.97</v>
      </c>
      <c r="L32" s="10">
        <v>7.45</v>
      </c>
      <c r="M32" s="58">
        <v>7.88</v>
      </c>
      <c r="N32" s="58">
        <v>7.96</v>
      </c>
      <c r="O32" s="58">
        <v>7.87</v>
      </c>
      <c r="P32" s="58">
        <v>7.02</v>
      </c>
      <c r="Q32" s="58">
        <v>6.96</v>
      </c>
      <c r="R32" s="10">
        <v>7.34</v>
      </c>
      <c r="S32" s="58">
        <v>7.5</v>
      </c>
      <c r="T32" s="58">
        <v>7.8</v>
      </c>
      <c r="U32" s="58">
        <v>8.17</v>
      </c>
      <c r="V32" s="58">
        <v>8.44</v>
      </c>
    </row>
    <row r="33" spans="1:22" x14ac:dyDescent="0.2">
      <c r="A33" s="2" t="s">
        <v>19</v>
      </c>
      <c r="B33" s="2"/>
      <c r="C33" s="32" t="s">
        <v>4</v>
      </c>
      <c r="D33" s="10">
        <v>6.4288888888888884</v>
      </c>
      <c r="E33" s="10">
        <v>6.506153846153846</v>
      </c>
      <c r="F33" s="10">
        <v>6.5980000000000008</v>
      </c>
      <c r="G33" s="10">
        <v>6.1977777777777776</v>
      </c>
      <c r="H33" s="10">
        <v>6.5007142857142854</v>
      </c>
      <c r="I33" s="10">
        <v>6.5007142857142854</v>
      </c>
      <c r="J33" s="10">
        <v>6.9727272727272727</v>
      </c>
      <c r="K33" s="58">
        <v>7.1374999999999993</v>
      </c>
      <c r="L33" s="10">
        <v>7.5062500000000005</v>
      </c>
      <c r="M33" s="58">
        <v>8.0892857142857135</v>
      </c>
      <c r="N33" s="58">
        <v>8.0662500000000001</v>
      </c>
      <c r="O33" s="58">
        <v>8.0650000000000013</v>
      </c>
      <c r="P33" s="58">
        <v>7.0599999999999987</v>
      </c>
      <c r="Q33" s="58">
        <v>7.0233333333333325</v>
      </c>
      <c r="R33" s="10">
        <v>7.3599999999999994</v>
      </c>
      <c r="S33" s="58">
        <v>7.5324999999999998</v>
      </c>
      <c r="T33" s="58">
        <v>7.8149999999999995</v>
      </c>
      <c r="U33" s="58">
        <v>8.1909090909090896</v>
      </c>
      <c r="V33" s="58">
        <v>8.4910000000000014</v>
      </c>
    </row>
    <row r="34" spans="1:22" x14ac:dyDescent="0.2">
      <c r="A34" s="2"/>
      <c r="B34" s="2"/>
      <c r="C34" s="32"/>
      <c r="D34" s="10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10"/>
      <c r="S34" s="58"/>
      <c r="T34" s="58"/>
      <c r="U34" s="58"/>
      <c r="V34" s="58"/>
    </row>
    <row r="35" spans="1:22" x14ac:dyDescent="0.2">
      <c r="A35" s="9" t="s">
        <v>30</v>
      </c>
      <c r="B35" s="9"/>
      <c r="C35" s="30" t="s">
        <v>10</v>
      </c>
      <c r="D35" s="12">
        <v>5.4</v>
      </c>
      <c r="E35" s="12">
        <v>5.7</v>
      </c>
      <c r="F35" s="12">
        <v>5.4</v>
      </c>
      <c r="G35" s="12">
        <v>5.8</v>
      </c>
      <c r="H35" s="12">
        <v>6</v>
      </c>
      <c r="I35" s="12">
        <v>5.8</v>
      </c>
      <c r="J35" s="12">
        <v>5.4</v>
      </c>
      <c r="K35" s="12">
        <v>5.6</v>
      </c>
      <c r="L35" s="12">
        <v>5.4</v>
      </c>
      <c r="M35" s="12">
        <v>6.4</v>
      </c>
      <c r="N35" s="12">
        <v>6</v>
      </c>
      <c r="O35" s="12">
        <v>6.1</v>
      </c>
      <c r="P35" s="12">
        <v>6.7</v>
      </c>
      <c r="Q35" s="12">
        <v>7.6</v>
      </c>
      <c r="R35" s="12">
        <v>7</v>
      </c>
      <c r="S35" s="12">
        <v>7.2</v>
      </c>
      <c r="T35" s="12">
        <v>7.6</v>
      </c>
      <c r="U35" s="12">
        <v>7.5</v>
      </c>
      <c r="V35" s="12">
        <v>7.7</v>
      </c>
    </row>
    <row r="36" spans="1:22" x14ac:dyDescent="0.2">
      <c r="A36" s="2" t="s">
        <v>6</v>
      </c>
      <c r="B36" s="2"/>
      <c r="C36" s="32" t="s">
        <v>9</v>
      </c>
      <c r="D36" s="10" t="s">
        <v>40</v>
      </c>
      <c r="E36" s="58">
        <v>5.2</v>
      </c>
      <c r="F36" s="58">
        <v>5.7</v>
      </c>
      <c r="G36" s="58">
        <v>6</v>
      </c>
      <c r="H36" s="58">
        <v>6.2</v>
      </c>
      <c r="I36" s="58">
        <v>5.9</v>
      </c>
      <c r="J36" s="58">
        <v>5.7</v>
      </c>
      <c r="K36" s="58">
        <v>5.9</v>
      </c>
      <c r="L36" s="58">
        <v>5.7</v>
      </c>
      <c r="M36" s="58">
        <v>5.9</v>
      </c>
      <c r="N36" s="58">
        <v>6.2</v>
      </c>
      <c r="O36" s="58">
        <v>6.4</v>
      </c>
      <c r="P36" s="58">
        <v>6.6</v>
      </c>
      <c r="Q36" s="58">
        <v>6.4</v>
      </c>
      <c r="R36" s="10">
        <v>7</v>
      </c>
      <c r="S36" s="58">
        <v>7.2</v>
      </c>
      <c r="T36" s="58">
        <v>7.6</v>
      </c>
      <c r="U36" s="58">
        <v>7.5</v>
      </c>
      <c r="V36" s="58">
        <v>7.7</v>
      </c>
    </row>
    <row r="37" spans="1:22" x14ac:dyDescent="0.2">
      <c r="A37" s="2"/>
      <c r="B37" s="2"/>
      <c r="C37" s="32"/>
      <c r="D37" s="10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10"/>
      <c r="S37" s="58"/>
      <c r="T37" s="58"/>
      <c r="U37" s="58"/>
      <c r="V37" s="58"/>
    </row>
    <row r="38" spans="1:22" x14ac:dyDescent="0.2">
      <c r="A38" s="48" t="s">
        <v>24</v>
      </c>
      <c r="B38" s="9"/>
      <c r="C38" s="27" t="s">
        <v>1</v>
      </c>
      <c r="D38" s="12">
        <v>6.8532061576843262</v>
      </c>
      <c r="E38" s="12">
        <v>6.5123786926269531</v>
      </c>
      <c r="F38" s="12">
        <v>6.9733991622924805</v>
      </c>
      <c r="G38" s="12">
        <v>6.9938445091247559</v>
      </c>
      <c r="H38" s="12">
        <v>6.5173530578613281</v>
      </c>
      <c r="I38" s="12">
        <v>6.552154541015625</v>
      </c>
      <c r="J38" s="12">
        <v>6.772883415222168</v>
      </c>
      <c r="K38" s="12">
        <v>7.1125593185424805</v>
      </c>
      <c r="L38" s="12">
        <v>7.0524778366088867</v>
      </c>
      <c r="M38" s="12">
        <v>6.8827800750732422</v>
      </c>
      <c r="N38" s="12">
        <v>6.9818449020385742</v>
      </c>
      <c r="O38" s="12">
        <v>7.3725810050964355</v>
      </c>
      <c r="P38" s="12">
        <v>7.425102710723877</v>
      </c>
      <c r="Q38" s="12">
        <v>7.5633583068847656</v>
      </c>
      <c r="R38" s="12">
        <v>7.7806811332702637</v>
      </c>
      <c r="S38" s="12">
        <v>8.0364370346069336</v>
      </c>
      <c r="T38" s="12">
        <v>8.3516159057617187</v>
      </c>
      <c r="U38" s="12">
        <v>8.7433671951293945</v>
      </c>
      <c r="V38" s="12">
        <v>8.9569196701049805</v>
      </c>
    </row>
    <row r="39" spans="1:22" x14ac:dyDescent="0.2">
      <c r="A39" s="38" t="s">
        <v>25</v>
      </c>
      <c r="B39" s="2"/>
      <c r="C39" s="28" t="s">
        <v>3</v>
      </c>
      <c r="D39" s="58">
        <v>6.4418954849243164</v>
      </c>
      <c r="E39" s="10">
        <v>6.1569833755493164</v>
      </c>
      <c r="F39" s="10">
        <v>6.4287910461425781</v>
      </c>
      <c r="G39" s="10">
        <v>6.5364289283752441</v>
      </c>
      <c r="H39" s="10">
        <v>6.3380398750305176</v>
      </c>
      <c r="I39" s="10">
        <v>6.2515125274658203</v>
      </c>
      <c r="J39" s="10">
        <v>6.5120711326599121</v>
      </c>
      <c r="K39" s="10">
        <v>6.999323844909668</v>
      </c>
      <c r="L39" s="10">
        <v>6.6585745811462402</v>
      </c>
      <c r="M39" s="10">
        <v>6.6138710975646973</v>
      </c>
      <c r="N39" s="10">
        <v>6.7369704246520996</v>
      </c>
      <c r="O39" s="10">
        <v>7.0035648345947266</v>
      </c>
      <c r="P39" s="10">
        <v>7.321415901184082</v>
      </c>
      <c r="Q39" s="10">
        <v>7.3236808776855469</v>
      </c>
      <c r="R39" s="10">
        <v>7.5759634971618652</v>
      </c>
      <c r="S39" s="10">
        <v>7.6647849082946777</v>
      </c>
      <c r="T39" s="10">
        <v>7.8272128105163574</v>
      </c>
      <c r="U39" s="10">
        <v>8.5458955764770508</v>
      </c>
      <c r="V39" s="10">
        <v>8.7458791732788086</v>
      </c>
    </row>
    <row r="40" spans="1:22" x14ac:dyDescent="0.2">
      <c r="A40" s="38"/>
      <c r="B40" s="2"/>
      <c r="C40" s="28" t="s">
        <v>4</v>
      </c>
      <c r="D40" s="58">
        <v>6.674304723739624</v>
      </c>
      <c r="E40" s="10">
        <v>6.394856870174408</v>
      </c>
      <c r="F40" s="10">
        <v>6.7066369454065962</v>
      </c>
      <c r="G40" s="10">
        <v>6.8632815678914385</v>
      </c>
      <c r="H40" s="10">
        <v>6.3920570810635882</v>
      </c>
      <c r="I40" s="10">
        <v>6.3720761338869734</v>
      </c>
      <c r="J40" s="10">
        <v>6.6391589244206743</v>
      </c>
      <c r="K40" s="10">
        <v>7.0761829813321429</v>
      </c>
      <c r="L40" s="10">
        <v>6.8559066851933794</v>
      </c>
      <c r="M40" s="10">
        <v>6.7678083578745527</v>
      </c>
      <c r="N40" s="10">
        <v>6.8525971174240112</v>
      </c>
      <c r="O40" s="10">
        <v>7.2266015410423279</v>
      </c>
      <c r="P40" s="10">
        <v>7.3709247708320618</v>
      </c>
      <c r="Q40" s="10">
        <v>7.4175475835800171</v>
      </c>
      <c r="R40" s="10">
        <v>7.6585060556729632</v>
      </c>
      <c r="S40" s="10">
        <v>7.8106189568837481</v>
      </c>
      <c r="T40" s="10">
        <v>8.0861444274584446</v>
      </c>
      <c r="U40" s="10">
        <v>8.6734102964401245</v>
      </c>
      <c r="V40" s="10">
        <v>8.8324845234553013</v>
      </c>
    </row>
    <row r="41" spans="1:22" x14ac:dyDescent="0.2">
      <c r="A41" s="38"/>
      <c r="B41" s="2"/>
      <c r="C41" s="2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x14ac:dyDescent="0.2">
      <c r="A42" s="9" t="s">
        <v>28</v>
      </c>
      <c r="B42" s="9"/>
      <c r="C42" s="30" t="s">
        <v>1</v>
      </c>
      <c r="D42" s="12">
        <v>6.66</v>
      </c>
      <c r="E42" s="12">
        <v>6.38</v>
      </c>
      <c r="F42" s="12">
        <v>6.91</v>
      </c>
      <c r="G42" s="12">
        <v>6.5</v>
      </c>
      <c r="H42" s="12">
        <v>5.76</v>
      </c>
      <c r="I42" s="12">
        <v>6.28</v>
      </c>
      <c r="J42" s="12">
        <v>4.5999999999999996</v>
      </c>
      <c r="K42" s="12">
        <v>5.75</v>
      </c>
      <c r="L42" s="12">
        <v>6.45</v>
      </c>
      <c r="M42" s="12">
        <v>6.93</v>
      </c>
      <c r="N42" s="12">
        <v>7</v>
      </c>
      <c r="O42" s="12">
        <v>7.15</v>
      </c>
      <c r="P42" s="12">
        <v>7.14</v>
      </c>
      <c r="Q42" s="12">
        <v>7.22</v>
      </c>
      <c r="R42" s="12">
        <v>7.29</v>
      </c>
      <c r="S42" s="12">
        <v>7.48</v>
      </c>
      <c r="T42" s="12">
        <v>7.69</v>
      </c>
      <c r="U42" s="12">
        <v>8.5399999999999991</v>
      </c>
      <c r="V42" s="12">
        <v>8.27</v>
      </c>
    </row>
    <row r="43" spans="1:22" x14ac:dyDescent="0.2">
      <c r="A43" s="2" t="s">
        <v>20</v>
      </c>
      <c r="B43" s="2"/>
      <c r="C43" s="32" t="s">
        <v>3</v>
      </c>
      <c r="D43" s="58">
        <v>6.39</v>
      </c>
      <c r="E43" s="58">
        <v>5.55</v>
      </c>
      <c r="F43" s="58">
        <v>6.4</v>
      </c>
      <c r="G43" s="58">
        <v>6.37</v>
      </c>
      <c r="H43" s="58">
        <v>5.53</v>
      </c>
      <c r="I43" s="58">
        <v>5.97</v>
      </c>
      <c r="J43" s="58">
        <v>4.3600000000000003</v>
      </c>
      <c r="K43" s="58">
        <v>5.65</v>
      </c>
      <c r="L43" s="58">
        <v>6.27</v>
      </c>
      <c r="M43" s="58">
        <v>6.59</v>
      </c>
      <c r="N43" s="58">
        <v>6.94</v>
      </c>
      <c r="O43" s="58">
        <v>7.08</v>
      </c>
      <c r="P43" s="58">
        <v>7.1</v>
      </c>
      <c r="Q43" s="58">
        <v>7.04</v>
      </c>
      <c r="R43" s="10">
        <v>7.24</v>
      </c>
      <c r="S43" s="58">
        <v>7.37</v>
      </c>
      <c r="T43" s="58">
        <v>7.41</v>
      </c>
      <c r="U43" s="58">
        <v>8.26</v>
      </c>
      <c r="V43" s="58">
        <v>8.2100000000000009</v>
      </c>
    </row>
    <row r="44" spans="1:22" x14ac:dyDescent="0.2">
      <c r="A44" s="2" t="s">
        <v>21</v>
      </c>
      <c r="B44" s="2"/>
      <c r="C44" s="32" t="s">
        <v>4</v>
      </c>
      <c r="D44" s="58">
        <v>6.5500000000000007</v>
      </c>
      <c r="E44" s="58">
        <v>5.9215384615384608</v>
      </c>
      <c r="F44" s="58">
        <v>6.5240000000000009</v>
      </c>
      <c r="G44" s="58">
        <v>6.4477777777777767</v>
      </c>
      <c r="H44" s="58">
        <v>5.6171428571428583</v>
      </c>
      <c r="I44" s="58">
        <v>6.1066666666666674</v>
      </c>
      <c r="J44" s="58">
        <v>4.4819999999999993</v>
      </c>
      <c r="K44" s="58">
        <v>5.6866666666666674</v>
      </c>
      <c r="L44" s="58">
        <v>6.355714285714285</v>
      </c>
      <c r="M44" s="58">
        <v>6.7157142857142862</v>
      </c>
      <c r="N44" s="58">
        <v>6.9700000000000006</v>
      </c>
      <c r="O44" s="58">
        <v>7.12</v>
      </c>
      <c r="P44" s="58">
        <v>7.1185714285714283</v>
      </c>
      <c r="Q44" s="58">
        <v>7.1822222222222223</v>
      </c>
      <c r="R44" s="10">
        <v>7.2760000000000007</v>
      </c>
      <c r="S44" s="58">
        <v>7.4200000000000008</v>
      </c>
      <c r="T44" s="58">
        <v>7.5642857142857149</v>
      </c>
      <c r="U44" s="58">
        <v>8.3890000000000011</v>
      </c>
      <c r="V44" s="58">
        <v>8.2428571428571438</v>
      </c>
    </row>
    <row r="45" spans="1:22" x14ac:dyDescent="0.2">
      <c r="A45" s="2"/>
      <c r="B45" s="2"/>
      <c r="C45" s="32"/>
      <c r="D45" s="51"/>
      <c r="E45" s="10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10"/>
      <c r="S45" s="58"/>
      <c r="T45" s="58"/>
      <c r="U45" s="58"/>
      <c r="V45" s="58"/>
    </row>
    <row r="46" spans="1:22" x14ac:dyDescent="0.2">
      <c r="A46" s="2" t="s">
        <v>28</v>
      </c>
      <c r="B46" s="2"/>
      <c r="C46" s="32" t="s">
        <v>1</v>
      </c>
      <c r="D46" s="10">
        <v>10.039999999999999</v>
      </c>
      <c r="E46" s="10">
        <v>10.1</v>
      </c>
      <c r="F46" s="58">
        <v>9.6300000000000008</v>
      </c>
      <c r="G46" s="58">
        <v>8.6</v>
      </c>
      <c r="H46" s="58">
        <v>7.43</v>
      </c>
      <c r="I46" s="58">
        <v>7.63</v>
      </c>
      <c r="J46" s="58">
        <v>6.25</v>
      </c>
      <c r="K46" s="58">
        <v>8.81</v>
      </c>
      <c r="L46" s="58">
        <v>9.67</v>
      </c>
      <c r="M46" s="58">
        <v>9.93</v>
      </c>
      <c r="N46" s="58">
        <v>10.16</v>
      </c>
      <c r="O46" s="58">
        <v>10.33</v>
      </c>
      <c r="P46" s="58">
        <v>10.51</v>
      </c>
      <c r="Q46" s="58">
        <v>10.55</v>
      </c>
      <c r="R46" s="10">
        <v>10.6</v>
      </c>
      <c r="S46" s="58">
        <v>10.63</v>
      </c>
      <c r="T46" s="58">
        <v>11.03</v>
      </c>
      <c r="U46" s="58">
        <v>11.46</v>
      </c>
      <c r="V46" s="58">
        <v>10.76</v>
      </c>
    </row>
    <row r="47" spans="1:22" x14ac:dyDescent="0.2">
      <c r="A47" s="2" t="s">
        <v>20</v>
      </c>
      <c r="B47" s="2"/>
      <c r="C47" s="32" t="s">
        <v>3</v>
      </c>
      <c r="D47" s="58">
        <v>9.9499999999999993</v>
      </c>
      <c r="E47" s="10">
        <v>9.36</v>
      </c>
      <c r="F47" s="58">
        <v>9.34</v>
      </c>
      <c r="G47" s="58">
        <v>8.06</v>
      </c>
      <c r="H47" s="58">
        <v>7.02</v>
      </c>
      <c r="I47" s="58">
        <v>7.46</v>
      </c>
      <c r="J47" s="58">
        <v>6</v>
      </c>
      <c r="K47" s="58">
        <v>8.61</v>
      </c>
      <c r="L47" s="58">
        <v>9.6</v>
      </c>
      <c r="M47" s="58">
        <v>9.77</v>
      </c>
      <c r="N47" s="58">
        <v>10.07</v>
      </c>
      <c r="O47" s="58">
        <v>10.26</v>
      </c>
      <c r="P47" s="58">
        <v>10.44</v>
      </c>
      <c r="Q47" s="58">
        <v>10.49</v>
      </c>
      <c r="R47" s="10">
        <v>10.51</v>
      </c>
      <c r="S47" s="58">
        <v>10.54</v>
      </c>
      <c r="T47" s="58">
        <v>10.85</v>
      </c>
      <c r="U47" s="58">
        <v>11.29</v>
      </c>
      <c r="V47" s="58">
        <v>10.71</v>
      </c>
    </row>
    <row r="48" spans="1:22" x14ac:dyDescent="0.2">
      <c r="A48" s="2" t="s">
        <v>15</v>
      </c>
      <c r="B48" s="2"/>
      <c r="C48" s="32" t="s">
        <v>4</v>
      </c>
      <c r="D48" s="58">
        <v>10.002222222222223</v>
      </c>
      <c r="E48" s="10">
        <v>9.9938461538461532</v>
      </c>
      <c r="F48" s="58">
        <v>9.5329999999999977</v>
      </c>
      <c r="G48" s="58">
        <v>8.2888888888888896</v>
      </c>
      <c r="H48" s="58">
        <v>7.2607142857142852</v>
      </c>
      <c r="I48" s="58">
        <v>7.5277777777777777</v>
      </c>
      <c r="J48" s="58">
        <v>6.0829999999999993</v>
      </c>
      <c r="K48" s="58">
        <v>8.7155555555555555</v>
      </c>
      <c r="L48" s="58">
        <v>9.6312499999999979</v>
      </c>
      <c r="M48" s="58">
        <v>9.8750000000000018</v>
      </c>
      <c r="N48" s="58">
        <v>10.111249999999998</v>
      </c>
      <c r="O48" s="58">
        <v>10.298750000000002</v>
      </c>
      <c r="P48" s="58">
        <v>10.473749999999999</v>
      </c>
      <c r="Q48" s="58">
        <v>10.5175</v>
      </c>
      <c r="R48" s="10">
        <v>10.563333333333333</v>
      </c>
      <c r="S48" s="58">
        <v>10.5825</v>
      </c>
      <c r="T48" s="58">
        <v>10.982857142857144</v>
      </c>
      <c r="U48" s="58">
        <v>11.341818181818182</v>
      </c>
      <c r="V48" s="58">
        <v>10.744999999999999</v>
      </c>
    </row>
    <row r="49" spans="1:22" x14ac:dyDescent="0.2">
      <c r="A49" s="2"/>
      <c r="B49" s="2"/>
      <c r="C49" s="32"/>
      <c r="D49" s="10"/>
      <c r="E49" s="10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10"/>
      <c r="S49" s="58"/>
      <c r="T49" s="58"/>
      <c r="U49" s="58"/>
      <c r="V49" s="58"/>
    </row>
    <row r="50" spans="1:22" x14ac:dyDescent="0.2">
      <c r="A50" s="9" t="s">
        <v>29</v>
      </c>
      <c r="B50" s="9"/>
      <c r="C50" s="30" t="s">
        <v>1</v>
      </c>
      <c r="D50" s="50">
        <v>6.12</v>
      </c>
      <c r="E50" s="12">
        <v>5.87</v>
      </c>
      <c r="F50" s="12">
        <v>5.99</v>
      </c>
      <c r="G50" s="12">
        <v>6.32</v>
      </c>
      <c r="H50" s="12">
        <v>6.64</v>
      </c>
      <c r="I50" s="12">
        <v>7.13</v>
      </c>
      <c r="J50" s="12">
        <v>6.67</v>
      </c>
      <c r="K50" s="12">
        <v>6.03</v>
      </c>
      <c r="L50" s="12">
        <v>6.24</v>
      </c>
      <c r="M50" s="12">
        <v>6.4</v>
      </c>
      <c r="N50" s="12">
        <v>6.34</v>
      </c>
      <c r="O50" s="12">
        <v>6.34</v>
      </c>
      <c r="P50" s="12">
        <v>7</v>
      </c>
      <c r="Q50" s="12">
        <v>6.99</v>
      </c>
      <c r="R50" s="12">
        <v>7.25</v>
      </c>
      <c r="S50" s="12">
        <v>7.14</v>
      </c>
      <c r="T50" s="12">
        <v>7.33</v>
      </c>
      <c r="U50" s="12">
        <v>8.08</v>
      </c>
      <c r="V50" s="12">
        <v>8.4</v>
      </c>
    </row>
    <row r="51" spans="1:22" x14ac:dyDescent="0.2">
      <c r="A51" s="2" t="s">
        <v>22</v>
      </c>
      <c r="B51" s="2"/>
      <c r="C51" s="32" t="s">
        <v>3</v>
      </c>
      <c r="D51" s="10">
        <v>5.66</v>
      </c>
      <c r="E51" s="10">
        <v>5.09</v>
      </c>
      <c r="F51" s="58">
        <v>4.4800000000000004</v>
      </c>
      <c r="G51" s="58">
        <v>6.17</v>
      </c>
      <c r="H51" s="58">
        <v>6.37</v>
      </c>
      <c r="I51" s="58">
        <v>6.97</v>
      </c>
      <c r="J51" s="58">
        <v>6.57</v>
      </c>
      <c r="K51" s="58">
        <v>5.84</v>
      </c>
      <c r="L51" s="58">
        <v>6.18</v>
      </c>
      <c r="M51" s="58">
        <v>6.17</v>
      </c>
      <c r="N51" s="58">
        <v>6.15</v>
      </c>
      <c r="O51" s="58">
        <v>6.27</v>
      </c>
      <c r="P51" s="58">
        <v>6.74</v>
      </c>
      <c r="Q51" s="58">
        <v>6.77</v>
      </c>
      <c r="R51" s="10">
        <v>6.76</v>
      </c>
      <c r="S51" s="58">
        <v>6.92</v>
      </c>
      <c r="T51" s="58">
        <v>7.25</v>
      </c>
      <c r="U51" s="58">
        <v>7.95</v>
      </c>
      <c r="V51" s="58">
        <v>8.34</v>
      </c>
    </row>
    <row r="52" spans="1:22" x14ac:dyDescent="0.2">
      <c r="A52" s="2" t="s">
        <v>14</v>
      </c>
      <c r="B52" s="2"/>
      <c r="C52" s="32" t="s">
        <v>4</v>
      </c>
      <c r="D52" s="10">
        <v>5.9122222222222218</v>
      </c>
      <c r="E52" s="10">
        <v>5.6315384615384607</v>
      </c>
      <c r="F52" s="58">
        <v>5.2930000000000001</v>
      </c>
      <c r="G52" s="58">
        <v>6.232222222222223</v>
      </c>
      <c r="H52" s="58">
        <v>6.4621428571428563</v>
      </c>
      <c r="I52" s="58">
        <v>7.046666666666666</v>
      </c>
      <c r="J52" s="58">
        <v>6.621818181818182</v>
      </c>
      <c r="K52" s="58">
        <v>5.93</v>
      </c>
      <c r="L52" s="58">
        <v>6.2262500000000003</v>
      </c>
      <c r="M52" s="58">
        <v>6.2614285714285733</v>
      </c>
      <c r="N52" s="58">
        <v>6.2362500000000001</v>
      </c>
      <c r="O52" s="58">
        <v>6.3025000000000002</v>
      </c>
      <c r="P52" s="58">
        <v>6.8833333333333337</v>
      </c>
      <c r="Q52" s="58">
        <v>6.8766666666666678</v>
      </c>
      <c r="R52" s="10">
        <v>6.8977777777777778</v>
      </c>
      <c r="S52" s="58">
        <v>7.0150000000000006</v>
      </c>
      <c r="T52" s="58">
        <v>7.2987500000000001</v>
      </c>
      <c r="U52" s="58">
        <v>8.0263636363636355</v>
      </c>
      <c r="V52" s="58">
        <v>8.3790000000000013</v>
      </c>
    </row>
    <row r="53" spans="1:22" x14ac:dyDescent="0.2">
      <c r="A53" s="2"/>
      <c r="B53" s="2"/>
      <c r="C53" s="32"/>
      <c r="D53" s="51"/>
      <c r="E53" s="10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10"/>
      <c r="S53" s="58"/>
      <c r="T53" s="58"/>
      <c r="U53" s="58"/>
      <c r="V53" s="58"/>
    </row>
    <row r="54" spans="1:22" x14ac:dyDescent="0.2">
      <c r="A54" s="2" t="s">
        <v>29</v>
      </c>
      <c r="B54" s="2"/>
      <c r="C54" s="32" t="s">
        <v>1</v>
      </c>
      <c r="D54" s="10">
        <v>8.58</v>
      </c>
      <c r="E54" s="10">
        <v>8.2799999999999994</v>
      </c>
      <c r="F54" s="58">
        <v>8.17</v>
      </c>
      <c r="G54" s="58">
        <v>8.2799999999999994</v>
      </c>
      <c r="H54" s="58">
        <v>7.77</v>
      </c>
      <c r="I54" s="58">
        <v>7.05</v>
      </c>
      <c r="J54" s="58">
        <v>8.07</v>
      </c>
      <c r="K54" s="58">
        <v>7.71</v>
      </c>
      <c r="L54" s="58">
        <v>8.57</v>
      </c>
      <c r="M54" s="58">
        <v>8.23</v>
      </c>
      <c r="N54" s="58">
        <v>7.74</v>
      </c>
      <c r="O54" s="58">
        <v>8.49</v>
      </c>
      <c r="P54" s="58">
        <v>8</v>
      </c>
      <c r="Q54" s="58">
        <v>8.86</v>
      </c>
      <c r="R54" s="10">
        <v>10</v>
      </c>
      <c r="S54" s="58">
        <v>9.86</v>
      </c>
      <c r="T54" s="58">
        <v>9.27</v>
      </c>
      <c r="U54" s="58">
        <v>9.49</v>
      </c>
      <c r="V54" s="58">
        <v>9.23</v>
      </c>
    </row>
    <row r="55" spans="1:22" x14ac:dyDescent="0.2">
      <c r="A55" s="2" t="s">
        <v>22</v>
      </c>
      <c r="B55" s="2"/>
      <c r="C55" s="32" t="s">
        <v>3</v>
      </c>
      <c r="D55" s="58">
        <v>8.48</v>
      </c>
      <c r="E55" s="58">
        <v>8.1300000000000008</v>
      </c>
      <c r="F55" s="58">
        <v>8.1199999999999992</v>
      </c>
      <c r="G55" s="58">
        <v>8.02</v>
      </c>
      <c r="H55" s="58">
        <v>7.4</v>
      </c>
      <c r="I55" s="58">
        <v>6.93</v>
      </c>
      <c r="J55" s="58">
        <v>8.02</v>
      </c>
      <c r="K55" s="58">
        <v>7.56</v>
      </c>
      <c r="L55" s="58">
        <v>8.15</v>
      </c>
      <c r="M55" s="58">
        <v>8.08</v>
      </c>
      <c r="N55" s="58">
        <v>7.7</v>
      </c>
      <c r="O55" s="58">
        <v>8.3800000000000008</v>
      </c>
      <c r="P55" s="58">
        <v>7.97</v>
      </c>
      <c r="Q55" s="58">
        <v>8.75</v>
      </c>
      <c r="R55" s="10">
        <v>9.73</v>
      </c>
      <c r="S55" s="58">
        <v>9.67</v>
      </c>
      <c r="T55" s="58">
        <v>9.1</v>
      </c>
      <c r="U55" s="58">
        <v>9.25</v>
      </c>
      <c r="V55" s="58">
        <v>9.17</v>
      </c>
    </row>
    <row r="56" spans="1:22" x14ac:dyDescent="0.2">
      <c r="A56" s="2" t="s">
        <v>15</v>
      </c>
      <c r="B56" s="2"/>
      <c r="C56" s="32" t="s">
        <v>4</v>
      </c>
      <c r="D56" s="58">
        <v>8.5155555555555562</v>
      </c>
      <c r="E56" s="58">
        <v>8.1930769230769247</v>
      </c>
      <c r="F56" s="58">
        <v>8.147000000000002</v>
      </c>
      <c r="G56" s="58">
        <v>8.1522222222222229</v>
      </c>
      <c r="H56" s="58">
        <v>7.5450000000000008</v>
      </c>
      <c r="I56" s="58">
        <v>6.9922222222222219</v>
      </c>
      <c r="J56" s="58">
        <v>8.043636363636363</v>
      </c>
      <c r="K56" s="58">
        <v>7.6424999999999992</v>
      </c>
      <c r="L56" s="58">
        <v>8.375</v>
      </c>
      <c r="M56" s="58">
        <v>8.1328571428571426</v>
      </c>
      <c r="N56" s="58">
        <v>7.7187500000000009</v>
      </c>
      <c r="O56" s="58">
        <v>8.4387500000000006</v>
      </c>
      <c r="P56" s="58">
        <v>7.9788888888888891</v>
      </c>
      <c r="Q56" s="58">
        <v>8.785555555555554</v>
      </c>
      <c r="R56" s="10">
        <v>9.8611111111111125</v>
      </c>
      <c r="S56" s="58">
        <v>9.7887500000000003</v>
      </c>
      <c r="T56" s="58">
        <v>9.1874999999999982</v>
      </c>
      <c r="U56" s="58">
        <v>9.3436363636363637</v>
      </c>
      <c r="V56" s="58">
        <v>9.2030000000000012</v>
      </c>
    </row>
    <row r="57" spans="1:22" x14ac:dyDescent="0.2">
      <c r="A57" s="2"/>
      <c r="B57" s="2"/>
      <c r="C57" s="32"/>
      <c r="D57" s="10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10"/>
      <c r="S57" s="58"/>
      <c r="T57" s="58"/>
      <c r="U57" s="58"/>
      <c r="V57" s="58"/>
    </row>
    <row r="58" spans="1:22" x14ac:dyDescent="0.2">
      <c r="A58" s="9" t="s">
        <v>11</v>
      </c>
      <c r="B58" s="9"/>
      <c r="C58" s="30" t="s">
        <v>23</v>
      </c>
      <c r="D58" s="12">
        <v>8.6</v>
      </c>
      <c r="E58" s="12">
        <v>8.3000000000000007</v>
      </c>
      <c r="F58" s="12">
        <v>8.4</v>
      </c>
      <c r="G58" s="12">
        <v>7.6</v>
      </c>
      <c r="H58" s="12">
        <v>7.4</v>
      </c>
      <c r="I58" s="12">
        <v>7.6</v>
      </c>
      <c r="J58" s="12">
        <v>7.2</v>
      </c>
      <c r="K58" s="12">
        <v>7.4</v>
      </c>
      <c r="L58" s="12">
        <v>7.3</v>
      </c>
      <c r="M58" s="12">
        <v>7.6</v>
      </c>
      <c r="N58" s="12">
        <v>7.6</v>
      </c>
      <c r="O58" s="12">
        <v>8</v>
      </c>
      <c r="P58" s="12">
        <v>7.9</v>
      </c>
      <c r="Q58" s="12">
        <v>8.1999999999999993</v>
      </c>
      <c r="R58" s="12">
        <v>8.6</v>
      </c>
      <c r="S58" s="12">
        <v>8.6</v>
      </c>
      <c r="T58" s="12">
        <v>8.4</v>
      </c>
      <c r="U58" s="12">
        <v>8.3000000000000007</v>
      </c>
      <c r="V58" s="12">
        <v>8.3000000000000007</v>
      </c>
    </row>
    <row r="59" spans="1:22" x14ac:dyDescent="0.2">
      <c r="A59" s="2" t="s">
        <v>12</v>
      </c>
      <c r="B59" s="2"/>
      <c r="C59" s="32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</row>
  </sheetData>
  <mergeCells count="1">
    <mergeCell ref="A25:B25"/>
  </mergeCells>
  <conditionalFormatting sqref="A22:D22 I38 C39 E39:H39 D29:J29 D33:J33 L29 L33 J39:V39 A6:V6 A18:V18 A14:V14 A10:V10">
    <cfRule type="cellIs" dxfId="9" priority="4" stopIfTrue="1" operator="lessThan">
      <formula>4</formula>
    </cfRule>
  </conditionalFormatting>
  <conditionalFormatting sqref="A24:S24 I39 C40 E40:H40 D27:J29 D31:J33 L27:L29 L31:L33 A25 A26:S26 D25:S25 J40:V40 T24:V26 A23:D23 A7:V7 A19:V19 A15:V15 A11:V11">
    <cfRule type="cellIs" dxfId="7" priority="5" stopIfTrue="1" operator="lessThan">
      <formula>5</formula>
    </cfRule>
  </conditionalFormatting>
  <conditionalFormatting sqref="D50">
    <cfRule type="cellIs" dxfId="5" priority="3" stopIfTrue="1" operator="lessThan">
      <formula>5</formula>
    </cfRule>
  </conditionalFormatting>
  <conditionalFormatting sqref="E22:V22">
    <cfRule type="cellIs" dxfId="3" priority="1" stopIfTrue="1" operator="lessThan">
      <formula>4</formula>
    </cfRule>
  </conditionalFormatting>
  <conditionalFormatting sqref="E23:V23">
    <cfRule type="cellIs" dxfId="1" priority="2" stopIfTrue="1" operator="lessThan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May Summary</vt:lpstr>
      <vt:lpstr>June Summary</vt:lpstr>
      <vt:lpstr>July Summary</vt:lpstr>
      <vt:lpstr>August Summary</vt:lpstr>
      <vt:lpstr>September Summary</vt:lpstr>
      <vt:lpstr>October Summary</vt:lpstr>
      <vt:lpstr>'May Summary'!Print_Area</vt:lpstr>
    </vt:vector>
  </TitlesOfParts>
  <Company>ORSANCO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Caputa</dc:creator>
  <cp:lastModifiedBy>ascott</cp:lastModifiedBy>
  <cp:lastPrinted>2006-06-21T20:29:22Z</cp:lastPrinted>
  <dcterms:created xsi:type="dcterms:W3CDTF">1998-08-31T18:46:55Z</dcterms:created>
  <dcterms:modified xsi:type="dcterms:W3CDTF">2017-11-14T15:56:53Z</dcterms:modified>
</cp:coreProperties>
</file>