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ott\Desktop\Stacey Files\2018\OLD\"/>
    </mc:Choice>
  </mc:AlternateContent>
  <bookViews>
    <workbookView xWindow="0" yWindow="0" windowWidth="28800" windowHeight="15525" activeTab="3"/>
  </bookViews>
  <sheets>
    <sheet name="May" sheetId="1" r:id="rId1"/>
    <sheet name="June" sheetId="2" r:id="rId2"/>
    <sheet name="July" sheetId="3" r:id="rId3"/>
    <sheet name="August" sheetId="4" r:id="rId4"/>
  </sheets>
  <definedNames>
    <definedName name="_xlnm.Print_Area" localSheetId="0">May!$A$1:$Y$65</definedName>
  </definedNames>
  <calcPr calcId="152511"/>
</workbook>
</file>

<file path=xl/sharedStrings.xml><?xml version="1.0" encoding="utf-8"?>
<sst xmlns="http://schemas.openxmlformats.org/spreadsheetml/2006/main" count="673" uniqueCount="43">
  <si>
    <t>MONTGOMERY</t>
  </si>
  <si>
    <t>MAX</t>
  </si>
  <si>
    <t>MP 31.7</t>
  </si>
  <si>
    <t>MIN</t>
  </si>
  <si>
    <t>AVG</t>
  </si>
  <si>
    <t>MP 237.5</t>
  </si>
  <si>
    <t>MP 531.5</t>
  </si>
  <si>
    <t>JULIAN DAY</t>
  </si>
  <si>
    <t>CALENDAR DAY</t>
  </si>
  <si>
    <t>US-Hydro</t>
  </si>
  <si>
    <t>DS-Hydro</t>
  </si>
  <si>
    <t>MP 161.7</t>
  </si>
  <si>
    <t>Upstream</t>
  </si>
  <si>
    <t>Downstream</t>
  </si>
  <si>
    <t>KYGER</t>
  </si>
  <si>
    <t>MP 260.0</t>
  </si>
  <si>
    <t>MP 436.2</t>
  </si>
  <si>
    <t>Tailrace</t>
  </si>
  <si>
    <t>MP 720.7</t>
  </si>
  <si>
    <t>Upsteam</t>
  </si>
  <si>
    <t>MP918.5</t>
  </si>
  <si>
    <t>Insta Data</t>
  </si>
  <si>
    <t>McALPINE***</t>
  </si>
  <si>
    <t>MP 606.8</t>
  </si>
  <si>
    <t/>
  </si>
  <si>
    <t>IRONTON</t>
  </si>
  <si>
    <t>MP325.0</t>
  </si>
  <si>
    <t>WILLOW ISLAND Hydro***</t>
  </si>
  <si>
    <t>RACINE Hydro***</t>
  </si>
  <si>
    <t>MELDAHL-Hydro***</t>
  </si>
  <si>
    <t>MARKLAND***</t>
  </si>
  <si>
    <t>Cannelton Hydro***</t>
  </si>
  <si>
    <t>Smithland Hydro***</t>
  </si>
  <si>
    <t>No</t>
  </si>
  <si>
    <t>Data</t>
  </si>
  <si>
    <t>Available</t>
  </si>
  <si>
    <t>GREENUP</t>
  </si>
  <si>
    <t>MP 341.0</t>
  </si>
  <si>
    <t>UPSTREAM</t>
  </si>
  <si>
    <t xml:space="preserve">No </t>
  </si>
  <si>
    <t xml:space="preserve">Data </t>
  </si>
  <si>
    <t>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</si>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</sst>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0"/>
      <name val="Times New Roman"/>
      <family val="1"/>
    </font>
    <font>
      <b/>
      <i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16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4" xfId="0" applyNumberFormat="1" applyFont="1" applyBorder="1"/>
    <xf numFmtId="0" fontId="1" fillId="0" borderId="11" xfId="0" applyFont="1" applyBorder="1"/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6" fontId="1" fillId="0" borderId="5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9" xfId="0" applyFont="1" applyBorder="1" applyAlignment="1"/>
    <xf numFmtId="0" fontId="0" fillId="0" borderId="8" xfId="0" applyBorder="1" applyAlignment="1"/>
    <xf numFmtId="2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08"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4593"/>
  <sheetViews>
    <sheetView view="pageBreakPreview" topLeftCell="A13" zoomScaleNormal="100" zoomScaleSheetLayoutView="100" workbookViewId="0">
      <selection activeCell="Z35" sqref="Z35"/>
    </sheetView>
  </sheetViews>
  <sheetFormatPr defaultColWidth="8.85546875" defaultRowHeight="12.75" x14ac:dyDescent="0.2"/>
  <cols>
    <col min="1" max="1" width="8.85546875" style="1" customWidth="1"/>
    <col min="2" max="2" width="15.85546875" style="2" customWidth="1"/>
    <col min="3" max="3" width="10.140625" style="2" bestFit="1" customWidth="1"/>
    <col min="4" max="4" width="8.85546875" style="2" customWidth="1"/>
    <col min="5" max="5" width="9.42578125" style="1" bestFit="1" customWidth="1"/>
    <col min="6" max="6" width="9.7109375" style="1" bestFit="1" customWidth="1"/>
    <col min="7" max="9" width="9.28515625" style="1" customWidth="1"/>
    <col min="10" max="11" width="9.28515625" style="1" bestFit="1" customWidth="1"/>
    <col min="12" max="17" width="9.28515625" style="1" customWidth="1"/>
    <col min="18" max="18" width="8.85546875" style="2" customWidth="1"/>
    <col min="19" max="23" width="9" style="1" bestFit="1" customWidth="1"/>
    <col min="24" max="16384" width="8.85546875" style="1"/>
  </cols>
  <sheetData>
    <row r="1" spans="1:128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5"/>
    </row>
    <row r="2" spans="1:128" x14ac:dyDescent="0.2">
      <c r="A2" s="26" t="s">
        <v>8</v>
      </c>
      <c r="C2" s="9"/>
      <c r="D2" s="3">
        <v>42856</v>
      </c>
      <c r="E2" s="3">
        <v>42857</v>
      </c>
      <c r="F2" s="3">
        <v>42858</v>
      </c>
      <c r="G2" s="3">
        <v>42859</v>
      </c>
      <c r="H2" s="3">
        <v>43227</v>
      </c>
      <c r="I2" s="3">
        <v>43228</v>
      </c>
      <c r="J2" s="3">
        <v>43229</v>
      </c>
      <c r="K2" s="3">
        <v>43230</v>
      </c>
      <c r="L2" s="3">
        <v>43231</v>
      </c>
      <c r="M2" s="3">
        <v>43234</v>
      </c>
      <c r="N2" s="3">
        <v>43235</v>
      </c>
      <c r="O2" s="3">
        <v>43236</v>
      </c>
      <c r="P2" s="3">
        <v>43237</v>
      </c>
      <c r="Q2" s="3">
        <v>43238</v>
      </c>
      <c r="R2" s="3">
        <v>43241</v>
      </c>
      <c r="S2" s="3">
        <v>43242</v>
      </c>
      <c r="T2" s="3">
        <v>43243</v>
      </c>
      <c r="U2" s="3">
        <v>43244</v>
      </c>
      <c r="V2" s="3">
        <v>43245</v>
      </c>
      <c r="W2" s="3">
        <v>43249</v>
      </c>
      <c r="X2" s="3">
        <v>43250</v>
      </c>
      <c r="Y2" s="3">
        <v>43251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128" s="5" customFormat="1" x14ac:dyDescent="0.2">
      <c r="A3" s="27" t="s">
        <v>7</v>
      </c>
      <c r="B3" s="8"/>
      <c r="C3" s="10"/>
      <c r="D3" s="4">
        <v>121</v>
      </c>
      <c r="E3" s="4">
        <v>122</v>
      </c>
      <c r="F3" s="4">
        <v>123</v>
      </c>
      <c r="G3" s="4">
        <v>124</v>
      </c>
      <c r="H3" s="4">
        <v>127</v>
      </c>
      <c r="I3" s="4">
        <v>128</v>
      </c>
      <c r="J3" s="4">
        <v>129</v>
      </c>
      <c r="K3" s="4">
        <v>130</v>
      </c>
      <c r="L3" s="4">
        <v>131</v>
      </c>
      <c r="M3" s="4">
        <v>134</v>
      </c>
      <c r="N3" s="4">
        <v>135</v>
      </c>
      <c r="O3" s="4">
        <v>136</v>
      </c>
      <c r="P3" s="4">
        <v>137</v>
      </c>
      <c r="Q3" s="4">
        <v>138</v>
      </c>
      <c r="R3" s="4">
        <v>141</v>
      </c>
      <c r="S3" s="4">
        <v>142</v>
      </c>
      <c r="T3" s="4">
        <v>143</v>
      </c>
      <c r="U3" s="4">
        <v>144</v>
      </c>
      <c r="V3" s="4">
        <v>145</v>
      </c>
      <c r="W3" s="4">
        <v>149</v>
      </c>
      <c r="X3" s="4">
        <v>150</v>
      </c>
      <c r="Y3" s="20">
        <v>151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128" s="7" customFormat="1" x14ac:dyDescent="0.2">
      <c r="A4" s="22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Y4" s="2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spans="1:128" s="2" customFormat="1" x14ac:dyDescent="0.2">
      <c r="A5" s="26" t="s">
        <v>0</v>
      </c>
      <c r="C5" s="9" t="s">
        <v>1</v>
      </c>
      <c r="D5" s="15">
        <v>12.2</v>
      </c>
      <c r="E5" s="15">
        <v>12.2</v>
      </c>
      <c r="F5" s="15">
        <v>11.7</v>
      </c>
      <c r="G5" s="15">
        <v>11.6</v>
      </c>
      <c r="H5" s="15">
        <v>11.1</v>
      </c>
      <c r="I5" s="15">
        <v>10.9</v>
      </c>
      <c r="J5" s="15">
        <v>10.5</v>
      </c>
      <c r="K5" s="15">
        <v>10.4</v>
      </c>
      <c r="L5" s="15">
        <v>10.3</v>
      </c>
      <c r="M5" s="15">
        <v>10.199999999999999</v>
      </c>
      <c r="N5" s="15">
        <v>10</v>
      </c>
      <c r="O5" s="15">
        <v>10.199999999999999</v>
      </c>
      <c r="P5" s="15">
        <v>10.1</v>
      </c>
      <c r="Q5" s="15">
        <v>9.9</v>
      </c>
      <c r="R5" s="15">
        <v>10.1</v>
      </c>
      <c r="S5" s="15">
        <v>10.199999999999999</v>
      </c>
      <c r="T5" s="15">
        <v>9.8000000000000007</v>
      </c>
      <c r="U5" s="15">
        <v>10.1</v>
      </c>
      <c r="V5" s="15">
        <v>10</v>
      </c>
      <c r="W5" s="15">
        <v>9.4</v>
      </c>
      <c r="X5" s="15">
        <v>9.4</v>
      </c>
      <c r="Y5" s="29">
        <v>9.6</v>
      </c>
    </row>
    <row r="6" spans="1:128" s="2" customFormat="1" x14ac:dyDescent="0.2">
      <c r="A6" s="26" t="s">
        <v>2</v>
      </c>
      <c r="C6" s="9" t="s">
        <v>3</v>
      </c>
      <c r="D6" s="15">
        <v>11.7</v>
      </c>
      <c r="E6" s="15">
        <v>11.6</v>
      </c>
      <c r="F6" s="15">
        <v>11.5</v>
      </c>
      <c r="G6" s="15">
        <v>11.4</v>
      </c>
      <c r="H6" s="15">
        <v>10.6</v>
      </c>
      <c r="I6" s="15">
        <v>10.3</v>
      </c>
      <c r="J6" s="15">
        <v>10.3</v>
      </c>
      <c r="K6" s="15">
        <v>10.199999999999999</v>
      </c>
      <c r="L6" s="15">
        <v>10</v>
      </c>
      <c r="M6" s="15">
        <v>9.9</v>
      </c>
      <c r="N6" s="15">
        <v>9.6999999999999993</v>
      </c>
      <c r="O6" s="15">
        <v>9.8000000000000007</v>
      </c>
      <c r="P6" s="15">
        <v>9.9</v>
      </c>
      <c r="Q6" s="15">
        <v>9.6999999999999993</v>
      </c>
      <c r="R6" s="15">
        <v>9.8000000000000007</v>
      </c>
      <c r="S6" s="15">
        <v>9.8000000000000007</v>
      </c>
      <c r="T6" s="15">
        <v>9.6999999999999993</v>
      </c>
      <c r="U6" s="15">
        <v>9.6</v>
      </c>
      <c r="V6" s="15">
        <v>9.6</v>
      </c>
      <c r="W6" s="15">
        <v>9.1</v>
      </c>
      <c r="X6" s="15">
        <v>9.1</v>
      </c>
      <c r="Y6" s="29">
        <v>9.1999999999999993</v>
      </c>
    </row>
    <row r="7" spans="1:128" s="2" customFormat="1" x14ac:dyDescent="0.2">
      <c r="A7" s="26"/>
      <c r="C7" s="9" t="s">
        <v>4</v>
      </c>
      <c r="D7" s="15">
        <v>11.9</v>
      </c>
      <c r="E7" s="15">
        <v>11.9</v>
      </c>
      <c r="F7" s="15">
        <v>11.6</v>
      </c>
      <c r="G7" s="15">
        <v>11.5</v>
      </c>
      <c r="H7" s="15">
        <v>10.9</v>
      </c>
      <c r="I7" s="15">
        <v>10.6</v>
      </c>
      <c r="J7" s="15">
        <v>10.4</v>
      </c>
      <c r="K7" s="15">
        <v>10.3</v>
      </c>
      <c r="L7" s="15">
        <v>10.1</v>
      </c>
      <c r="M7" s="15">
        <v>10</v>
      </c>
      <c r="N7" s="15">
        <v>9.8000000000000007</v>
      </c>
      <c r="O7" s="15">
        <v>9.9</v>
      </c>
      <c r="P7" s="15">
        <v>9.9</v>
      </c>
      <c r="Q7" s="15">
        <v>9.8000000000000007</v>
      </c>
      <c r="R7" s="15">
        <v>9.9</v>
      </c>
      <c r="S7" s="15">
        <v>9.9</v>
      </c>
      <c r="T7" s="15">
        <v>9.8000000000000007</v>
      </c>
      <c r="U7" s="15">
        <v>9.8000000000000007</v>
      </c>
      <c r="V7" s="15">
        <v>9.6999999999999993</v>
      </c>
      <c r="W7" s="15">
        <v>9.1999999999999993</v>
      </c>
      <c r="X7" s="15">
        <v>9.1999999999999993</v>
      </c>
      <c r="Y7" s="29">
        <v>9.4</v>
      </c>
    </row>
    <row r="8" spans="1:128" s="7" customFormat="1" x14ac:dyDescent="0.2">
      <c r="A8" s="22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  <c r="Y8" s="30" t="s">
        <v>24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spans="1:128" s="2" customFormat="1" x14ac:dyDescent="0.2">
      <c r="A9" s="26" t="s">
        <v>27</v>
      </c>
      <c r="C9" s="9" t="s">
        <v>1</v>
      </c>
      <c r="D9" s="15">
        <v>12.63</v>
      </c>
      <c r="E9" s="15">
        <v>11.87</v>
      </c>
      <c r="F9" s="15">
        <v>11.83</v>
      </c>
      <c r="G9" s="15">
        <v>12.58</v>
      </c>
      <c r="H9" s="15">
        <v>11.43</v>
      </c>
      <c r="I9" s="15">
        <v>10.98</v>
      </c>
      <c r="J9" s="15">
        <v>10.74</v>
      </c>
      <c r="K9" s="15">
        <v>10.9</v>
      </c>
      <c r="L9" s="15">
        <v>11.67</v>
      </c>
      <c r="M9" s="15">
        <v>10.8</v>
      </c>
      <c r="N9" s="15">
        <v>10.23</v>
      </c>
      <c r="O9" s="15">
        <v>10.15</v>
      </c>
      <c r="P9" s="15">
        <v>9.9499999999999993</v>
      </c>
      <c r="Q9" s="15">
        <v>9.9499999999999993</v>
      </c>
      <c r="R9" s="15">
        <v>9.8699999999999992</v>
      </c>
      <c r="S9" s="15">
        <v>9.77</v>
      </c>
      <c r="T9" s="15">
        <v>10.11</v>
      </c>
      <c r="U9" s="15">
        <v>9.59</v>
      </c>
      <c r="V9" s="15">
        <v>9.61</v>
      </c>
      <c r="W9" s="15">
        <v>9.42</v>
      </c>
      <c r="X9" s="15">
        <v>9.16</v>
      </c>
      <c r="Y9" s="29">
        <v>9.26</v>
      </c>
    </row>
    <row r="10" spans="1:128" s="2" customFormat="1" x14ac:dyDescent="0.2">
      <c r="A10" s="26" t="s">
        <v>11</v>
      </c>
      <c r="C10" s="9" t="s">
        <v>3</v>
      </c>
      <c r="D10" s="15">
        <v>12.22</v>
      </c>
      <c r="E10" s="15">
        <v>11.75</v>
      </c>
      <c r="F10" s="15">
        <v>11.81</v>
      </c>
      <c r="G10" s="15">
        <v>12.03</v>
      </c>
      <c r="H10" s="15">
        <v>10.98</v>
      </c>
      <c r="I10" s="15">
        <v>10.88</v>
      </c>
      <c r="J10" s="15">
        <v>10.66</v>
      </c>
      <c r="K10" s="15">
        <v>10.75</v>
      </c>
      <c r="L10" s="15">
        <v>11.04</v>
      </c>
      <c r="M10" s="15">
        <v>10.47</v>
      </c>
      <c r="N10" s="15">
        <v>10.07</v>
      </c>
      <c r="O10" s="15">
        <v>9.84</v>
      </c>
      <c r="P10" s="15">
        <v>9.6</v>
      </c>
      <c r="Q10" s="15">
        <v>9.4600000000000009</v>
      </c>
      <c r="R10" s="15">
        <v>9.49</v>
      </c>
      <c r="S10" s="15">
        <v>9.56</v>
      </c>
      <c r="T10" s="15">
        <v>9.67</v>
      </c>
      <c r="U10" s="15">
        <v>9.4499999999999993</v>
      </c>
      <c r="V10" s="15">
        <v>9.23</v>
      </c>
      <c r="W10" s="15">
        <v>9.0500000000000007</v>
      </c>
      <c r="X10" s="15">
        <v>9</v>
      </c>
      <c r="Y10" s="29">
        <v>8.99</v>
      </c>
    </row>
    <row r="11" spans="1:128" s="2" customFormat="1" x14ac:dyDescent="0.2">
      <c r="A11" s="26" t="s">
        <v>12</v>
      </c>
      <c r="C11" s="9" t="s">
        <v>4</v>
      </c>
      <c r="D11" s="15">
        <v>12.401250000000001</v>
      </c>
      <c r="E11" s="15">
        <v>11.833333333333334</v>
      </c>
      <c r="F11" s="15">
        <v>11.81625</v>
      </c>
      <c r="G11" s="15">
        <v>12.397500000000001</v>
      </c>
      <c r="H11" s="15">
        <v>11.167857142857144</v>
      </c>
      <c r="I11" s="15">
        <v>10.925555555555555</v>
      </c>
      <c r="J11" s="15">
        <v>10.706250000000001</v>
      </c>
      <c r="K11" s="15">
        <v>10.83</v>
      </c>
      <c r="L11" s="15">
        <v>11.402499999999998</v>
      </c>
      <c r="M11" s="15">
        <v>10.672222222222222</v>
      </c>
      <c r="N11" s="15">
        <v>10.171250000000001</v>
      </c>
      <c r="O11" s="15">
        <v>9.9592857142857145</v>
      </c>
      <c r="P11" s="15">
        <v>9.7522222222222226</v>
      </c>
      <c r="Q11" s="15">
        <v>9.682500000000001</v>
      </c>
      <c r="R11" s="15">
        <v>9.6279999999999983</v>
      </c>
      <c r="S11" s="15">
        <v>9.64</v>
      </c>
      <c r="T11" s="15">
        <v>9.9012499999999992</v>
      </c>
      <c r="U11" s="15">
        <v>9.5288888888888881</v>
      </c>
      <c r="V11" s="15">
        <v>9.474444444444444</v>
      </c>
      <c r="W11" s="15">
        <v>9.2355555555555569</v>
      </c>
      <c r="X11" s="15">
        <v>9.0744444444444454</v>
      </c>
      <c r="Y11" s="29">
        <v>9.125</v>
      </c>
    </row>
    <row r="12" spans="1:128" s="7" customFormat="1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9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spans="1:128" x14ac:dyDescent="0.2">
      <c r="A13" s="26" t="s">
        <v>27</v>
      </c>
      <c r="C13" s="19" t="s">
        <v>1</v>
      </c>
      <c r="D13" s="17">
        <v>12.13</v>
      </c>
      <c r="E13" s="17">
        <v>12.01</v>
      </c>
      <c r="F13" s="17">
        <v>12</v>
      </c>
      <c r="G13" s="17">
        <v>12.16</v>
      </c>
      <c r="H13" s="17">
        <v>12.07</v>
      </c>
      <c r="I13" s="17">
        <v>11.93</v>
      </c>
      <c r="J13" s="17">
        <v>11.56</v>
      </c>
      <c r="K13" s="17">
        <v>11.34</v>
      </c>
      <c r="L13" s="17">
        <v>11.21</v>
      </c>
      <c r="M13" s="17">
        <v>11.14</v>
      </c>
      <c r="N13" s="17">
        <v>10.77</v>
      </c>
      <c r="O13" s="17">
        <v>10.23</v>
      </c>
      <c r="P13" s="17">
        <v>10.24</v>
      </c>
      <c r="Q13" s="17">
        <v>10.43</v>
      </c>
      <c r="R13" s="17">
        <v>10.52</v>
      </c>
      <c r="S13" s="17">
        <v>10.5</v>
      </c>
      <c r="T13" s="17">
        <v>10.5</v>
      </c>
      <c r="U13" s="17">
        <v>10.210000000000001</v>
      </c>
      <c r="V13" s="17">
        <v>10.01</v>
      </c>
      <c r="W13" s="17">
        <v>9.52</v>
      </c>
      <c r="X13" s="17">
        <v>8.8800000000000008</v>
      </c>
      <c r="Y13" s="31">
        <v>9.0299999999999994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spans="1:128" x14ac:dyDescent="0.2">
      <c r="A14" s="26" t="s">
        <v>11</v>
      </c>
      <c r="C14" s="9" t="s">
        <v>3</v>
      </c>
      <c r="D14" s="15">
        <v>11.98</v>
      </c>
      <c r="E14" s="15">
        <v>11.89</v>
      </c>
      <c r="F14" s="15">
        <v>11.98</v>
      </c>
      <c r="G14" s="15">
        <v>12</v>
      </c>
      <c r="H14" s="15">
        <v>11.83</v>
      </c>
      <c r="I14" s="15">
        <v>11.89</v>
      </c>
      <c r="J14" s="15">
        <v>11.5</v>
      </c>
      <c r="K14" s="15">
        <v>11.03</v>
      </c>
      <c r="L14" s="15">
        <v>11.09</v>
      </c>
      <c r="M14" s="15">
        <v>11.05</v>
      </c>
      <c r="N14" s="15">
        <v>10.58</v>
      </c>
      <c r="O14" s="15">
        <v>10.08</v>
      </c>
      <c r="P14" s="15">
        <v>10.16</v>
      </c>
      <c r="Q14" s="15">
        <v>10.33</v>
      </c>
      <c r="R14" s="15">
        <v>10.119999999999999</v>
      </c>
      <c r="S14" s="15">
        <v>10.41</v>
      </c>
      <c r="T14" s="15">
        <v>10.14</v>
      </c>
      <c r="U14" s="15">
        <v>10.09</v>
      </c>
      <c r="V14" s="15">
        <v>9.9700000000000006</v>
      </c>
      <c r="W14" s="15">
        <v>9.24</v>
      </c>
      <c r="X14" s="15">
        <v>8.8000000000000007</v>
      </c>
      <c r="Y14" s="29">
        <v>8.65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spans="1:128" x14ac:dyDescent="0.2">
      <c r="A15" s="26" t="s">
        <v>13</v>
      </c>
      <c r="C15" s="9" t="s">
        <v>4</v>
      </c>
      <c r="D15" s="15">
        <v>12.053750000000001</v>
      </c>
      <c r="E15" s="15">
        <v>11.943333333333333</v>
      </c>
      <c r="F15" s="15">
        <v>11.98875</v>
      </c>
      <c r="G15" s="15">
        <v>12.086250000000001</v>
      </c>
      <c r="H15" s="15">
        <v>11.984999999999999</v>
      </c>
      <c r="I15" s="15">
        <v>11.918888888888889</v>
      </c>
      <c r="J15" s="15">
        <v>11.540000000000001</v>
      </c>
      <c r="K15" s="15">
        <v>11.182500000000001</v>
      </c>
      <c r="L15" s="15">
        <v>11.18</v>
      </c>
      <c r="M15" s="15">
        <v>11.106666666666667</v>
      </c>
      <c r="N15" s="15">
        <v>10.678749999999999</v>
      </c>
      <c r="O15" s="15">
        <v>10.151428571428571</v>
      </c>
      <c r="P15" s="15">
        <v>10.196666666666665</v>
      </c>
      <c r="Q15" s="15">
        <v>10.398750000000001</v>
      </c>
      <c r="R15" s="15">
        <v>10.358000000000001</v>
      </c>
      <c r="S15" s="15">
        <v>10.463750000000001</v>
      </c>
      <c r="T15" s="15">
        <v>10.381818181818181</v>
      </c>
      <c r="U15" s="15">
        <v>10.152222222222223</v>
      </c>
      <c r="V15" s="15">
        <v>9.9888888888888889</v>
      </c>
      <c r="W15" s="15">
        <v>9.4377777777777769</v>
      </c>
      <c r="X15" s="15">
        <v>8.8388888888888903</v>
      </c>
      <c r="Y15" s="29">
        <v>8.8525000000000009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spans="1:128" s="7" customFormat="1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2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spans="1:128" s="2" customFormat="1" x14ac:dyDescent="0.2">
      <c r="A17" s="23" t="s">
        <v>28</v>
      </c>
      <c r="B17" s="12"/>
      <c r="C17" s="19" t="s">
        <v>1</v>
      </c>
      <c r="D17" s="17" t="s">
        <v>33</v>
      </c>
      <c r="E17" s="17">
        <v>8.4700000000000006</v>
      </c>
      <c r="F17" s="17">
        <v>8.39</v>
      </c>
      <c r="G17" s="17">
        <v>7.57</v>
      </c>
      <c r="H17" s="17">
        <v>7.84</v>
      </c>
      <c r="I17" s="17">
        <v>7.67</v>
      </c>
      <c r="J17" s="17">
        <v>7.22</v>
      </c>
      <c r="K17" s="17">
        <v>7.44</v>
      </c>
      <c r="L17" s="17">
        <v>7.13</v>
      </c>
      <c r="M17" s="17">
        <v>7.35</v>
      </c>
      <c r="N17" s="17">
        <v>7.66</v>
      </c>
      <c r="O17" s="17">
        <v>650.37</v>
      </c>
      <c r="P17" s="17">
        <v>8.01</v>
      </c>
      <c r="Q17" s="17">
        <v>6.9</v>
      </c>
      <c r="R17" s="17">
        <v>6.5</v>
      </c>
      <c r="S17" s="17">
        <v>6.92</v>
      </c>
      <c r="T17" s="17" t="s">
        <v>33</v>
      </c>
      <c r="U17" s="17">
        <v>6.44</v>
      </c>
      <c r="V17" s="17">
        <v>6.91</v>
      </c>
      <c r="W17" s="17">
        <v>7.13</v>
      </c>
      <c r="X17" s="17">
        <v>7.2</v>
      </c>
      <c r="Y17" s="31">
        <v>7.5</v>
      </c>
    </row>
    <row r="18" spans="1:128" s="2" customFormat="1" x14ac:dyDescent="0.2">
      <c r="A18" s="26" t="s">
        <v>5</v>
      </c>
      <c r="C18" s="9" t="s">
        <v>3</v>
      </c>
      <c r="D18" s="15" t="s">
        <v>34</v>
      </c>
      <c r="E18" s="15">
        <v>7.91</v>
      </c>
      <c r="F18" s="15">
        <v>7.37</v>
      </c>
      <c r="G18" s="15">
        <v>7.44</v>
      </c>
      <c r="H18" s="15">
        <v>7.38</v>
      </c>
      <c r="I18" s="15">
        <v>6.88</v>
      </c>
      <c r="J18" s="15">
        <v>7.1</v>
      </c>
      <c r="K18" s="15">
        <v>6.69</v>
      </c>
      <c r="L18" s="15">
        <v>7</v>
      </c>
      <c r="M18" s="15">
        <v>7.1</v>
      </c>
      <c r="N18" s="15">
        <v>6.85</v>
      </c>
      <c r="O18" s="15">
        <v>7.28</v>
      </c>
      <c r="P18" s="15">
        <v>7.77</v>
      </c>
      <c r="Q18" s="15">
        <v>6.76</v>
      </c>
      <c r="R18" s="15">
        <v>6.4</v>
      </c>
      <c r="S18" s="15">
        <v>6.7</v>
      </c>
      <c r="T18" s="15" t="s">
        <v>34</v>
      </c>
      <c r="U18" s="15">
        <v>6.26</v>
      </c>
      <c r="V18" s="15">
        <v>6.03</v>
      </c>
      <c r="W18" s="15">
        <v>6.37</v>
      </c>
      <c r="X18" s="15">
        <v>6.17</v>
      </c>
      <c r="Y18" s="29">
        <v>6.65</v>
      </c>
    </row>
    <row r="19" spans="1:128" s="2" customFormat="1" x14ac:dyDescent="0.2">
      <c r="A19" s="26"/>
      <c r="C19" s="9" t="s">
        <v>4</v>
      </c>
      <c r="D19" s="15" t="s">
        <v>35</v>
      </c>
      <c r="E19" s="15">
        <v>8.2426666666666666</v>
      </c>
      <c r="F19" s="15">
        <v>7.6572727272727263</v>
      </c>
      <c r="G19" s="15">
        <v>7.5081818181818187</v>
      </c>
      <c r="H19" s="15">
        <v>7.599473684210527</v>
      </c>
      <c r="I19" s="15">
        <v>7.16</v>
      </c>
      <c r="J19" s="15">
        <v>7.1590909090909074</v>
      </c>
      <c r="K19" s="15">
        <v>6.8827272727272719</v>
      </c>
      <c r="L19" s="15">
        <v>7.0763636363636371</v>
      </c>
      <c r="M19" s="15">
        <v>7.2384615384615376</v>
      </c>
      <c r="N19" s="15">
        <v>7.226923076923077</v>
      </c>
      <c r="O19" s="15">
        <v>83.381176470588258</v>
      </c>
      <c r="P19" s="15">
        <v>7.9038461538461524</v>
      </c>
      <c r="Q19" s="15">
        <v>6.8461538461538458</v>
      </c>
      <c r="R19" s="15">
        <v>6.4469230769230768</v>
      </c>
      <c r="S19" s="15">
        <v>6.8176923076923082</v>
      </c>
      <c r="T19" s="15" t="s">
        <v>35</v>
      </c>
      <c r="U19" s="15">
        <v>6.3600000000000012</v>
      </c>
      <c r="V19" s="15">
        <v>6.7172727272727277</v>
      </c>
      <c r="W19" s="15">
        <v>6.8123076923076926</v>
      </c>
      <c r="X19" s="15">
        <v>6.9246153846153851</v>
      </c>
      <c r="Y19" s="29">
        <v>7.0999999999999988</v>
      </c>
    </row>
    <row r="20" spans="1:128" s="7" customFormat="1" x14ac:dyDescent="0.2">
      <c r="A20" s="22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  <c r="Y20" s="30" t="s">
        <v>24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spans="1:128" x14ac:dyDescent="0.2">
      <c r="A21" s="26" t="s">
        <v>14</v>
      </c>
      <c r="C21" s="9" t="s">
        <v>1</v>
      </c>
      <c r="D21" s="15" t="s">
        <v>33</v>
      </c>
      <c r="E21" s="15">
        <v>9.4</v>
      </c>
      <c r="F21" s="15">
        <v>9.3699999999999992</v>
      </c>
      <c r="G21" s="15" t="s">
        <v>39</v>
      </c>
      <c r="H21" s="15">
        <v>8.94</v>
      </c>
      <c r="I21" s="15">
        <v>8.5299999999999994</v>
      </c>
      <c r="J21" s="15" t="s">
        <v>33</v>
      </c>
      <c r="K21" s="15">
        <v>8.3699999999999992</v>
      </c>
      <c r="L21" s="15">
        <v>8.43</v>
      </c>
      <c r="M21" s="15">
        <v>8.73</v>
      </c>
      <c r="N21" s="15">
        <v>8.67</v>
      </c>
      <c r="O21" s="15">
        <v>8.0500000000000007</v>
      </c>
      <c r="P21" s="15">
        <v>6.69</v>
      </c>
      <c r="Q21" s="15" t="s">
        <v>33</v>
      </c>
      <c r="R21" s="15" t="s">
        <v>33</v>
      </c>
      <c r="S21" s="15">
        <v>7.18</v>
      </c>
      <c r="T21" s="15">
        <v>7.25</v>
      </c>
      <c r="U21" s="15" t="s">
        <v>33</v>
      </c>
      <c r="V21" s="15">
        <v>7.25</v>
      </c>
      <c r="W21" s="15">
        <v>8.2200000000000006</v>
      </c>
      <c r="X21" s="15">
        <v>8.32</v>
      </c>
      <c r="Y21" s="29" t="s">
        <v>33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spans="1:128" x14ac:dyDescent="0.2">
      <c r="A22" s="26" t="s">
        <v>15</v>
      </c>
      <c r="C22" s="9" t="s">
        <v>3</v>
      </c>
      <c r="D22" s="15" t="s">
        <v>34</v>
      </c>
      <c r="E22" s="15">
        <v>9.2899999999999991</v>
      </c>
      <c r="F22" s="15">
        <v>9.2200000000000006</v>
      </c>
      <c r="G22" s="15" t="s">
        <v>34</v>
      </c>
      <c r="H22" s="15">
        <v>8.64</v>
      </c>
      <c r="I22" s="15">
        <v>8.4499999999999993</v>
      </c>
      <c r="J22" s="15" t="s">
        <v>40</v>
      </c>
      <c r="K22" s="15">
        <v>8.23</v>
      </c>
      <c r="L22" s="15">
        <v>8.32</v>
      </c>
      <c r="M22" s="15">
        <v>8.5399999999999991</v>
      </c>
      <c r="N22" s="15">
        <v>8.1300000000000008</v>
      </c>
      <c r="O22" s="15">
        <v>6.88</v>
      </c>
      <c r="P22" s="15">
        <v>6.17</v>
      </c>
      <c r="Q22" s="15" t="s">
        <v>34</v>
      </c>
      <c r="R22" s="15" t="s">
        <v>34</v>
      </c>
      <c r="S22" s="15">
        <v>7.12</v>
      </c>
      <c r="T22" s="15">
        <v>7.15</v>
      </c>
      <c r="U22" s="15" t="s">
        <v>34</v>
      </c>
      <c r="V22" s="15">
        <v>7.19</v>
      </c>
      <c r="W22" s="15">
        <v>7.97</v>
      </c>
      <c r="X22" s="15">
        <v>8.18</v>
      </c>
      <c r="Y22" s="29" t="s">
        <v>34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spans="1:128" x14ac:dyDescent="0.2">
      <c r="A23" s="26"/>
      <c r="C23" s="9" t="s">
        <v>4</v>
      </c>
      <c r="D23" s="15" t="s">
        <v>35</v>
      </c>
      <c r="E23" s="15">
        <v>9.3442105263157895</v>
      </c>
      <c r="F23" s="15">
        <v>9.2754545454545454</v>
      </c>
      <c r="G23" s="15" t="s">
        <v>35</v>
      </c>
      <c r="H23" s="15">
        <v>8.7882352941176478</v>
      </c>
      <c r="I23" s="15">
        <v>8.4953846153846158</v>
      </c>
      <c r="J23" s="15" t="s">
        <v>35</v>
      </c>
      <c r="K23" s="15">
        <v>8.2990909090909089</v>
      </c>
      <c r="L23" s="15">
        <v>8.3872727272727268</v>
      </c>
      <c r="M23" s="15">
        <v>8.6438461538461535</v>
      </c>
      <c r="N23" s="15">
        <v>8.3907692307692336</v>
      </c>
      <c r="O23" s="15">
        <v>7.4611764705882342</v>
      </c>
      <c r="P23" s="15">
        <v>6.3946153846153839</v>
      </c>
      <c r="Q23" s="15" t="s">
        <v>35</v>
      </c>
      <c r="R23" s="15" t="s">
        <v>35</v>
      </c>
      <c r="S23" s="15">
        <v>7.1563636363636363</v>
      </c>
      <c r="T23" s="15">
        <v>7.200000000000002</v>
      </c>
      <c r="U23" s="15" t="s">
        <v>35</v>
      </c>
      <c r="V23" s="15">
        <v>7.2118181818181819</v>
      </c>
      <c r="W23" s="15">
        <v>8.1127272727272715</v>
      </c>
      <c r="X23" s="15">
        <v>8.244615384615388</v>
      </c>
      <c r="Y23" s="29" t="s">
        <v>35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spans="1:128" x14ac:dyDescent="0.2">
      <c r="A24" s="26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spans="1:128" x14ac:dyDescent="0.2">
      <c r="A25" s="40" t="s">
        <v>25</v>
      </c>
      <c r="B25" s="41"/>
      <c r="C25" s="13" t="s">
        <v>21</v>
      </c>
      <c r="D25" s="15">
        <v>10.4</v>
      </c>
      <c r="E25" s="15">
        <v>10.4</v>
      </c>
      <c r="F25" s="15">
        <v>10.4</v>
      </c>
      <c r="G25" s="15">
        <v>10.3</v>
      </c>
      <c r="H25" s="15">
        <v>9.6999999999999993</v>
      </c>
      <c r="I25" s="15">
        <v>9</v>
      </c>
      <c r="J25" s="15">
        <v>9.3000000000000007</v>
      </c>
      <c r="K25" s="15">
        <v>9.3000000000000007</v>
      </c>
      <c r="L25" s="15">
        <v>9.3000000000000007</v>
      </c>
      <c r="M25" s="15">
        <v>9.4</v>
      </c>
      <c r="N25" s="15">
        <v>9.8000000000000007</v>
      </c>
      <c r="O25" s="15">
        <v>9.6</v>
      </c>
      <c r="P25" s="15">
        <v>8.8000000000000007</v>
      </c>
      <c r="Q25" s="15">
        <v>8.1999999999999993</v>
      </c>
      <c r="R25" s="15">
        <v>8</v>
      </c>
      <c r="S25" s="15">
        <v>8.1999999999999993</v>
      </c>
      <c r="T25" s="15">
        <v>8.3000000000000007</v>
      </c>
      <c r="U25" s="15">
        <v>8</v>
      </c>
      <c r="V25" s="15">
        <v>7.9</v>
      </c>
      <c r="W25" s="15">
        <v>7.7</v>
      </c>
      <c r="X25" s="15">
        <v>7.5</v>
      </c>
      <c r="Y25" s="29">
        <v>7.6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spans="1:128" x14ac:dyDescent="0.2">
      <c r="A26" s="26" t="s">
        <v>26</v>
      </c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9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spans="1:128" x14ac:dyDescent="0.2">
      <c r="A27" s="26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29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spans="1:128" x14ac:dyDescent="0.2">
      <c r="A28" s="23" t="s">
        <v>36</v>
      </c>
      <c r="B28" s="12"/>
      <c r="C28" s="19" t="s">
        <v>1</v>
      </c>
      <c r="D28" s="17">
        <v>13.9</v>
      </c>
      <c r="E28" s="33" t="s">
        <v>33</v>
      </c>
      <c r="F28" s="17">
        <v>7.32</v>
      </c>
      <c r="G28" s="17">
        <v>9.74</v>
      </c>
      <c r="H28" s="17">
        <v>8.94</v>
      </c>
      <c r="I28" s="17">
        <v>8.51</v>
      </c>
      <c r="J28" s="17">
        <v>7.86</v>
      </c>
      <c r="K28" s="17">
        <v>8.34</v>
      </c>
      <c r="L28" s="17">
        <v>8.6199999999999992</v>
      </c>
      <c r="M28" s="17">
        <v>8.34</v>
      </c>
      <c r="N28" s="17">
        <v>8.4</v>
      </c>
      <c r="O28" s="17">
        <v>8.74</v>
      </c>
      <c r="P28" s="17">
        <v>7.93</v>
      </c>
      <c r="Q28" s="17">
        <v>7.15</v>
      </c>
      <c r="R28" s="17">
        <v>6.86</v>
      </c>
      <c r="S28" s="17">
        <v>6.78</v>
      </c>
      <c r="T28" s="17">
        <v>7.25</v>
      </c>
      <c r="U28" s="17">
        <v>6.97</v>
      </c>
      <c r="V28" s="17">
        <v>6.42</v>
      </c>
      <c r="W28" s="17">
        <v>7.14</v>
      </c>
      <c r="X28" s="17">
        <v>7.13</v>
      </c>
      <c r="Y28" s="31">
        <v>7.02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spans="1:128" x14ac:dyDescent="0.2">
      <c r="A29" s="26" t="s">
        <v>37</v>
      </c>
      <c r="C29" s="9" t="s">
        <v>3</v>
      </c>
      <c r="D29" s="15">
        <v>13.6</v>
      </c>
      <c r="E29" s="15" t="s">
        <v>34</v>
      </c>
      <c r="F29" s="15">
        <v>6.77</v>
      </c>
      <c r="G29" s="15">
        <v>9.36</v>
      </c>
      <c r="H29" s="15">
        <v>8.68</v>
      </c>
      <c r="I29" s="15">
        <v>7.88</v>
      </c>
      <c r="J29" s="15">
        <v>7.76</v>
      </c>
      <c r="K29" s="15">
        <v>7.25</v>
      </c>
      <c r="L29" s="15">
        <v>8.58</v>
      </c>
      <c r="M29" s="15">
        <v>8.31</v>
      </c>
      <c r="N29" s="15">
        <v>8.2899999999999991</v>
      </c>
      <c r="O29" s="15">
        <v>8.4499999999999993</v>
      </c>
      <c r="P29" s="15">
        <v>7.41</v>
      </c>
      <c r="Q29" s="15">
        <v>7.07</v>
      </c>
      <c r="R29" s="15">
        <v>6.34</v>
      </c>
      <c r="S29" s="15">
        <v>6.57</v>
      </c>
      <c r="T29" s="15">
        <v>6.93</v>
      </c>
      <c r="U29" s="15">
        <v>6.76</v>
      </c>
      <c r="V29" s="15">
        <v>6.35</v>
      </c>
      <c r="W29" s="15">
        <v>7.09</v>
      </c>
      <c r="X29" s="15">
        <v>6.87</v>
      </c>
      <c r="Y29" s="29">
        <v>6.99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spans="1:128" x14ac:dyDescent="0.2">
      <c r="A30" s="26" t="s">
        <v>38</v>
      </c>
      <c r="C30" s="9" t="s">
        <v>4</v>
      </c>
      <c r="D30" s="15">
        <v>13.7875</v>
      </c>
      <c r="E30" s="15" t="s">
        <v>35</v>
      </c>
      <c r="F30" s="15">
        <v>7.0350000000000001</v>
      </c>
      <c r="G30" s="15">
        <v>9.6487499999999997</v>
      </c>
      <c r="H30" s="15">
        <v>8.8007142857142853</v>
      </c>
      <c r="I30" s="15">
        <v>8.1444444444444457</v>
      </c>
      <c r="J30" s="15">
        <v>7.8250000000000002</v>
      </c>
      <c r="K30" s="15">
        <v>7.8812499999999988</v>
      </c>
      <c r="L30" s="15">
        <v>8.6049999999999986</v>
      </c>
      <c r="M30" s="15">
        <v>8.3177777777777777</v>
      </c>
      <c r="N30" s="15">
        <v>8.3625000000000007</v>
      </c>
      <c r="O30" s="15">
        <v>8.5730769230769219</v>
      </c>
      <c r="P30" s="15">
        <v>7.6733333333333338</v>
      </c>
      <c r="Q30" s="15">
        <v>7.1150000000000002</v>
      </c>
      <c r="R30" s="15">
        <v>6.5370000000000008</v>
      </c>
      <c r="S30" s="15">
        <v>6.661428571428571</v>
      </c>
      <c r="T30" s="15">
        <v>7.1790909090909087</v>
      </c>
      <c r="U30" s="15">
        <v>6.8966666666666665</v>
      </c>
      <c r="V30" s="15">
        <v>6.3922222222222222</v>
      </c>
      <c r="W30" s="15">
        <v>7.1222222222222218</v>
      </c>
      <c r="X30" s="15">
        <v>6.9755555555555553</v>
      </c>
      <c r="Y30" s="29">
        <v>7.0012499999999998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spans="1:128" x14ac:dyDescent="0.2">
      <c r="A31" s="26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9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spans="1:128" x14ac:dyDescent="0.2">
      <c r="A32" s="26" t="s">
        <v>36</v>
      </c>
      <c r="C32" s="9" t="s">
        <v>1</v>
      </c>
      <c r="D32" s="15">
        <v>13.9</v>
      </c>
      <c r="E32" s="15" t="s">
        <v>33</v>
      </c>
      <c r="F32" s="15">
        <v>7.32</v>
      </c>
      <c r="G32" s="15">
        <v>9.74</v>
      </c>
      <c r="H32" s="15">
        <v>8.94</v>
      </c>
      <c r="I32" s="15">
        <v>8.51</v>
      </c>
      <c r="J32" s="15">
        <v>7.86</v>
      </c>
      <c r="K32" s="15">
        <v>8.34</v>
      </c>
      <c r="L32" s="15">
        <v>8.6199999999999992</v>
      </c>
      <c r="M32" s="15">
        <v>8.34</v>
      </c>
      <c r="N32" s="15">
        <v>8.4</v>
      </c>
      <c r="O32" s="15">
        <v>8.74</v>
      </c>
      <c r="P32" s="15">
        <v>7.93</v>
      </c>
      <c r="Q32" s="15">
        <v>7.15</v>
      </c>
      <c r="R32" s="15">
        <v>6.86</v>
      </c>
      <c r="S32" s="15">
        <v>6.78</v>
      </c>
      <c r="T32" s="15">
        <v>7.25</v>
      </c>
      <c r="U32" s="15">
        <v>6.97</v>
      </c>
      <c r="V32" s="15">
        <v>6.42</v>
      </c>
      <c r="W32" s="15">
        <v>7.14</v>
      </c>
      <c r="X32" s="15">
        <v>7.13</v>
      </c>
      <c r="Y32" s="29">
        <v>7.02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spans="1:243" x14ac:dyDescent="0.2">
      <c r="A33" s="26" t="s">
        <v>37</v>
      </c>
      <c r="C33" s="9" t="s">
        <v>3</v>
      </c>
      <c r="D33" s="15">
        <v>13.6</v>
      </c>
      <c r="E33" s="15" t="s">
        <v>34</v>
      </c>
      <c r="F33" s="15">
        <v>6.77</v>
      </c>
      <c r="G33" s="15">
        <v>9.36</v>
      </c>
      <c r="H33" s="15">
        <v>8.68</v>
      </c>
      <c r="I33" s="15">
        <v>7.88</v>
      </c>
      <c r="J33" s="15">
        <v>7.76</v>
      </c>
      <c r="K33" s="15">
        <v>7.25</v>
      </c>
      <c r="L33" s="15">
        <v>8.58</v>
      </c>
      <c r="M33" s="15">
        <v>8.31</v>
      </c>
      <c r="N33" s="15">
        <v>8.2899999999999991</v>
      </c>
      <c r="O33" s="15">
        <v>8.4499999999999993</v>
      </c>
      <c r="P33" s="15">
        <v>7.41</v>
      </c>
      <c r="Q33" s="15">
        <v>7.07</v>
      </c>
      <c r="R33" s="15">
        <v>6.34</v>
      </c>
      <c r="S33" s="15">
        <v>6.57</v>
      </c>
      <c r="T33" s="15">
        <v>6.93</v>
      </c>
      <c r="U33" s="15">
        <v>6.76</v>
      </c>
      <c r="V33" s="15">
        <v>6.35</v>
      </c>
      <c r="W33" s="15">
        <v>7.09</v>
      </c>
      <c r="X33" s="15">
        <v>6.87</v>
      </c>
      <c r="Y33" s="29">
        <v>6.99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spans="1:243" x14ac:dyDescent="0.2">
      <c r="A34" s="26" t="s">
        <v>13</v>
      </c>
      <c r="C34" s="9" t="s">
        <v>4</v>
      </c>
      <c r="D34" s="15">
        <v>13.7875</v>
      </c>
      <c r="E34" s="15" t="s">
        <v>35</v>
      </c>
      <c r="F34" s="15">
        <v>7.0350000000000001</v>
      </c>
      <c r="G34" s="15">
        <v>9.6487499999999997</v>
      </c>
      <c r="H34" s="15">
        <v>8.8007142857142853</v>
      </c>
      <c r="I34" s="15">
        <v>8.1444444444444457</v>
      </c>
      <c r="J34" s="15">
        <v>7.8250000000000002</v>
      </c>
      <c r="K34" s="15">
        <v>7.8812499999999988</v>
      </c>
      <c r="L34" s="15">
        <v>8.6049999999999986</v>
      </c>
      <c r="M34" s="15">
        <v>8.3177777777777777</v>
      </c>
      <c r="N34" s="15">
        <v>8.3625000000000007</v>
      </c>
      <c r="O34" s="15">
        <v>8.5730769230769219</v>
      </c>
      <c r="P34" s="15">
        <v>7.6733333333333338</v>
      </c>
      <c r="Q34" s="15">
        <v>7.1150000000000002</v>
      </c>
      <c r="R34" s="15">
        <v>6.5370000000000008</v>
      </c>
      <c r="S34" s="15">
        <v>6.661428571428571</v>
      </c>
      <c r="T34" s="15">
        <v>7.1790909090909087</v>
      </c>
      <c r="U34" s="15">
        <v>6.8966666666666665</v>
      </c>
      <c r="V34" s="15">
        <v>6.3922222222222222</v>
      </c>
      <c r="W34" s="15">
        <v>7.1222222222222218</v>
      </c>
      <c r="X34" s="15">
        <v>6.9755555555555553</v>
      </c>
      <c r="Y34" s="29">
        <v>7.0012499999999998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spans="1:243" x14ac:dyDescent="0.2">
      <c r="A35" s="23" t="s">
        <v>29</v>
      </c>
      <c r="B35" s="12"/>
      <c r="C35" s="13" t="s">
        <v>1</v>
      </c>
      <c r="D35" s="21">
        <v>10.43</v>
      </c>
      <c r="E35" s="17">
        <v>10.4</v>
      </c>
      <c r="F35" s="17">
        <v>10.41</v>
      </c>
      <c r="G35" s="17">
        <v>10.42</v>
      </c>
      <c r="H35" s="17">
        <v>10.25</v>
      </c>
      <c r="I35" s="17">
        <v>10.16</v>
      </c>
      <c r="J35" s="17">
        <v>9.44</v>
      </c>
      <c r="K35" s="17">
        <v>8.91</v>
      </c>
      <c r="L35" s="17">
        <v>9.23</v>
      </c>
      <c r="M35" s="17">
        <v>9.64</v>
      </c>
      <c r="N35" s="17">
        <v>9.39</v>
      </c>
      <c r="O35" s="17">
        <v>9.65</v>
      </c>
      <c r="P35" s="17">
        <v>9.33</v>
      </c>
      <c r="Q35" s="17">
        <v>9.1300000000000008</v>
      </c>
      <c r="R35" s="17">
        <v>7.76</v>
      </c>
      <c r="S35" s="17">
        <v>7.82</v>
      </c>
      <c r="T35" s="17">
        <v>7.62</v>
      </c>
      <c r="U35" s="17">
        <v>7.74</v>
      </c>
      <c r="V35" s="17">
        <v>7.61</v>
      </c>
      <c r="W35" s="17">
        <v>6.96</v>
      </c>
      <c r="X35" s="17">
        <v>7.23</v>
      </c>
      <c r="Y35" s="31">
        <v>7.38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</row>
    <row r="36" spans="1:243" x14ac:dyDescent="0.2">
      <c r="A36" s="26" t="s">
        <v>16</v>
      </c>
      <c r="C36" s="14" t="s">
        <v>3</v>
      </c>
      <c r="D36" s="15">
        <v>10.4</v>
      </c>
      <c r="E36" s="15">
        <v>10.36</v>
      </c>
      <c r="F36" s="15">
        <v>10.38</v>
      </c>
      <c r="G36" s="15">
        <v>10.4</v>
      </c>
      <c r="H36" s="15">
        <v>10.17</v>
      </c>
      <c r="I36" s="15">
        <v>10</v>
      </c>
      <c r="J36" s="15">
        <v>9.25</v>
      </c>
      <c r="K36" s="15">
        <v>8.75</v>
      </c>
      <c r="L36" s="15">
        <v>9.17</v>
      </c>
      <c r="M36" s="15">
        <v>9.23</v>
      </c>
      <c r="N36" s="15">
        <v>9.35</v>
      </c>
      <c r="O36" s="15">
        <v>9.4499999999999993</v>
      </c>
      <c r="P36" s="15">
        <v>9.27</v>
      </c>
      <c r="Q36" s="15">
        <v>9.01</v>
      </c>
      <c r="R36" s="15">
        <v>7.69</v>
      </c>
      <c r="S36" s="15">
        <v>7.77</v>
      </c>
      <c r="T36" s="15">
        <v>7.47</v>
      </c>
      <c r="U36" s="15">
        <v>7.69</v>
      </c>
      <c r="V36" s="15">
        <v>7.59</v>
      </c>
      <c r="W36" s="15">
        <v>6.84</v>
      </c>
      <c r="X36" s="15">
        <v>7.2</v>
      </c>
      <c r="Y36" s="29">
        <v>7.33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</row>
    <row r="37" spans="1:243" x14ac:dyDescent="0.2">
      <c r="A37" s="26" t="s">
        <v>12</v>
      </c>
      <c r="C37" s="14" t="s">
        <v>4</v>
      </c>
      <c r="D37" s="15">
        <v>10.416250000000002</v>
      </c>
      <c r="E37" s="15">
        <v>10.368666666666666</v>
      </c>
      <c r="F37" s="15">
        <v>10.38875</v>
      </c>
      <c r="G37" s="15">
        <v>10.415000000000001</v>
      </c>
      <c r="H37" s="15">
        <v>10.212857142857144</v>
      </c>
      <c r="I37" s="15">
        <v>10.111111111111111</v>
      </c>
      <c r="J37" s="15">
        <v>9.3649999999999984</v>
      </c>
      <c r="K37" s="15">
        <v>8.8287499999999994</v>
      </c>
      <c r="L37" s="15">
        <v>9.1962500000000009</v>
      </c>
      <c r="M37" s="15">
        <v>9.5166666666666675</v>
      </c>
      <c r="N37" s="15">
        <v>9.3687499999999986</v>
      </c>
      <c r="O37" s="15">
        <v>9.5307142857142839</v>
      </c>
      <c r="P37" s="15">
        <v>9.2922222222222217</v>
      </c>
      <c r="Q37" s="15">
        <v>9.0662500000000001</v>
      </c>
      <c r="R37" s="15">
        <v>7.7150000000000007</v>
      </c>
      <c r="S37" s="15">
        <v>7.7912499999999998</v>
      </c>
      <c r="T37" s="15">
        <v>7.5563636363636366</v>
      </c>
      <c r="U37" s="15">
        <v>7.7122222222222216</v>
      </c>
      <c r="V37" s="15">
        <v>7.6044444444444457</v>
      </c>
      <c r="W37" s="15">
        <v>6.9111111111111097</v>
      </c>
      <c r="X37" s="15">
        <v>7.2133333333333338</v>
      </c>
      <c r="Y37" s="29">
        <v>7.3599999999999994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</row>
    <row r="38" spans="1:243" x14ac:dyDescent="0.2">
      <c r="A38" s="26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29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</row>
    <row r="39" spans="1:243" s="2" customFormat="1" x14ac:dyDescent="0.2">
      <c r="A39" s="26" t="s">
        <v>29</v>
      </c>
      <c r="C39" s="14" t="s">
        <v>1</v>
      </c>
      <c r="D39" s="15">
        <v>10.1</v>
      </c>
      <c r="E39" s="15">
        <v>10.08</v>
      </c>
      <c r="F39" s="15">
        <v>10.09</v>
      </c>
      <c r="G39" s="15">
        <v>10.1</v>
      </c>
      <c r="H39" s="15">
        <v>9.92</v>
      </c>
      <c r="I39" s="15">
        <v>9.7899999999999991</v>
      </c>
      <c r="J39" s="15">
        <v>9.1199999999999992</v>
      </c>
      <c r="K39" s="15">
        <v>8.64</v>
      </c>
      <c r="L39" s="15">
        <v>8.98</v>
      </c>
      <c r="M39" s="15">
        <v>9.31</v>
      </c>
      <c r="N39" s="15">
        <v>9.34</v>
      </c>
      <c r="O39" s="15">
        <v>9.56</v>
      </c>
      <c r="P39" s="15">
        <v>9.3000000000000007</v>
      </c>
      <c r="Q39" s="15">
        <v>9.11</v>
      </c>
      <c r="R39" s="15">
        <v>7.72</v>
      </c>
      <c r="S39" s="15">
        <v>7.8</v>
      </c>
      <c r="T39" s="15">
        <v>7.55</v>
      </c>
      <c r="U39" s="15">
        <v>7.72</v>
      </c>
      <c r="V39" s="15">
        <v>7.49</v>
      </c>
      <c r="W39" s="15">
        <v>6.97</v>
      </c>
      <c r="X39" s="15">
        <v>7.5</v>
      </c>
      <c r="Y39" s="29">
        <v>7.37</v>
      </c>
    </row>
    <row r="40" spans="1:243" s="2" customFormat="1" x14ac:dyDescent="0.2">
      <c r="A40" s="26" t="s">
        <v>16</v>
      </c>
      <c r="C40" s="14" t="s">
        <v>3</v>
      </c>
      <c r="D40" s="15">
        <v>10.08</v>
      </c>
      <c r="E40" s="15">
        <v>10.029999999999999</v>
      </c>
      <c r="F40" s="15">
        <v>10.06</v>
      </c>
      <c r="G40" s="15">
        <v>10.08</v>
      </c>
      <c r="H40" s="15">
        <v>9.84</v>
      </c>
      <c r="I40" s="15">
        <v>9.66</v>
      </c>
      <c r="J40" s="15">
        <v>8.9600000000000009</v>
      </c>
      <c r="K40" s="15">
        <v>8.4600000000000009</v>
      </c>
      <c r="L40" s="15">
        <v>8.89</v>
      </c>
      <c r="M40" s="15">
        <v>9.17</v>
      </c>
      <c r="N40" s="15">
        <v>9.3000000000000007</v>
      </c>
      <c r="O40" s="15">
        <v>9.4</v>
      </c>
      <c r="P40" s="15">
        <v>9.23</v>
      </c>
      <c r="Q40" s="15">
        <v>8.98</v>
      </c>
      <c r="R40" s="15">
        <v>7.68</v>
      </c>
      <c r="S40" s="15">
        <v>7.74</v>
      </c>
      <c r="T40" s="15">
        <v>7.41</v>
      </c>
      <c r="U40" s="15">
        <v>7.64</v>
      </c>
      <c r="V40" s="15">
        <v>7.41</v>
      </c>
      <c r="W40" s="15">
        <v>6.88</v>
      </c>
      <c r="X40" s="15">
        <v>7.18</v>
      </c>
      <c r="Y40" s="29">
        <v>7.33</v>
      </c>
    </row>
    <row r="41" spans="1:243" s="2" customFormat="1" x14ac:dyDescent="0.2">
      <c r="A41" s="26" t="s">
        <v>17</v>
      </c>
      <c r="C41" s="14" t="s">
        <v>4</v>
      </c>
      <c r="D41" s="15">
        <v>10.088749999999999</v>
      </c>
      <c r="E41" s="15">
        <v>10.049333333333331</v>
      </c>
      <c r="F41" s="15">
        <v>10.075000000000001</v>
      </c>
      <c r="G41" s="15">
        <v>10.092499999999999</v>
      </c>
      <c r="H41" s="15">
        <v>9.8807142857142871</v>
      </c>
      <c r="I41" s="15">
        <v>9.7477777777777774</v>
      </c>
      <c r="J41" s="15">
        <v>9.0587499999999999</v>
      </c>
      <c r="K41" s="15">
        <v>8.5225000000000009</v>
      </c>
      <c r="L41" s="15">
        <v>8.9337499999999999</v>
      </c>
      <c r="M41" s="15">
        <v>9.2622222222222224</v>
      </c>
      <c r="N41" s="15">
        <v>9.32</v>
      </c>
      <c r="O41" s="15">
        <v>9.48</v>
      </c>
      <c r="P41" s="15">
        <v>9.2555555555555546</v>
      </c>
      <c r="Q41" s="15">
        <v>9.0437499999999993</v>
      </c>
      <c r="R41" s="15">
        <v>7.6920000000000002</v>
      </c>
      <c r="S41" s="15">
        <v>7.7650000000000006</v>
      </c>
      <c r="T41" s="15">
        <v>7.4890909090909084</v>
      </c>
      <c r="U41" s="15">
        <v>7.6777777777777771</v>
      </c>
      <c r="V41" s="15">
        <v>7.456666666666667</v>
      </c>
      <c r="W41" s="15">
        <v>6.9322222222222223</v>
      </c>
      <c r="X41" s="15">
        <v>7.2600000000000016</v>
      </c>
      <c r="Y41" s="29">
        <v>7.3525</v>
      </c>
    </row>
    <row r="42" spans="1:243" s="7" customFormat="1" x14ac:dyDescent="0.2">
      <c r="A42" s="26"/>
      <c r="B42" s="2"/>
      <c r="C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2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</row>
    <row r="43" spans="1:243" x14ac:dyDescent="0.2">
      <c r="A43" s="23" t="s">
        <v>30</v>
      </c>
      <c r="B43" s="12"/>
      <c r="C43" s="13" t="s">
        <v>10</v>
      </c>
      <c r="D43" s="15">
        <v>10.199999999999999</v>
      </c>
      <c r="E43" s="15">
        <v>9.8000000000000007</v>
      </c>
      <c r="F43" s="15">
        <v>9.8000000000000007</v>
      </c>
      <c r="G43" s="15">
        <v>9.6999999999999993</v>
      </c>
      <c r="H43" s="15">
        <v>9.4</v>
      </c>
      <c r="I43" s="17">
        <v>9.3000000000000007</v>
      </c>
      <c r="J43" s="17">
        <v>9.1</v>
      </c>
      <c r="K43" s="17">
        <v>8.5</v>
      </c>
      <c r="L43" s="17">
        <v>8</v>
      </c>
      <c r="M43" s="17">
        <v>8</v>
      </c>
      <c r="N43" s="17">
        <v>8.3000000000000007</v>
      </c>
      <c r="O43" s="17">
        <v>8.4</v>
      </c>
      <c r="P43" s="17">
        <v>8.5</v>
      </c>
      <c r="Q43" s="17">
        <v>8.4</v>
      </c>
      <c r="R43" s="17">
        <v>7.4</v>
      </c>
      <c r="S43" s="17">
        <v>7.1</v>
      </c>
      <c r="T43" s="17">
        <v>6</v>
      </c>
      <c r="U43" s="17">
        <v>6.6</v>
      </c>
      <c r="V43" s="17">
        <v>6.8</v>
      </c>
      <c r="W43" s="17">
        <v>6.8</v>
      </c>
      <c r="X43" s="17">
        <v>6.6</v>
      </c>
      <c r="Y43" s="31">
        <v>6.5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x14ac:dyDescent="0.2">
      <c r="A44" s="26" t="s">
        <v>6</v>
      </c>
      <c r="C44" s="14" t="s">
        <v>9</v>
      </c>
      <c r="D44" s="15">
        <v>9.6999999999999993</v>
      </c>
      <c r="E44" s="15">
        <v>9.5</v>
      </c>
      <c r="F44" s="15">
        <v>9.5</v>
      </c>
      <c r="G44" s="15">
        <v>9.4</v>
      </c>
      <c r="H44" s="15">
        <v>9.1</v>
      </c>
      <c r="I44" s="15">
        <v>8.8000000000000007</v>
      </c>
      <c r="J44" s="15">
        <v>8.8000000000000007</v>
      </c>
      <c r="K44" s="15">
        <v>8.1999999999999993</v>
      </c>
      <c r="L44" s="15">
        <v>7.4</v>
      </c>
      <c r="M44" s="15">
        <v>8.3000000000000007</v>
      </c>
      <c r="N44" s="15">
        <v>8</v>
      </c>
      <c r="O44" s="15">
        <v>7.8</v>
      </c>
      <c r="P44" s="15">
        <v>7.9</v>
      </c>
      <c r="Q44" s="15">
        <v>7.8</v>
      </c>
      <c r="R44" s="15">
        <v>6.8</v>
      </c>
      <c r="S44" s="15">
        <v>6.5</v>
      </c>
      <c r="T44" s="15">
        <v>6.9</v>
      </c>
      <c r="U44" s="15">
        <v>6.2</v>
      </c>
      <c r="V44" s="15">
        <v>5.8</v>
      </c>
      <c r="W44" s="15">
        <v>6.2</v>
      </c>
      <c r="X44" s="15">
        <v>6</v>
      </c>
      <c r="Y44" s="29">
        <v>5.8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x14ac:dyDescent="0.2">
      <c r="A45" s="26"/>
      <c r="C45" s="14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2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</row>
    <row r="46" spans="1:243" x14ac:dyDescent="0.2">
      <c r="A46" s="23" t="s">
        <v>22</v>
      </c>
      <c r="B46" s="12"/>
      <c r="C46" s="19" t="s">
        <v>1</v>
      </c>
      <c r="D46" s="17">
        <v>8.8076238632202148</v>
      </c>
      <c r="E46" s="17">
        <v>7.9713983535766602</v>
      </c>
      <c r="F46" s="33" t="s">
        <v>33</v>
      </c>
      <c r="G46" s="17">
        <v>10.548592567443848</v>
      </c>
      <c r="H46" s="17">
        <v>10.12191104888916</v>
      </c>
      <c r="I46" s="17">
        <v>9.8388891220092773</v>
      </c>
      <c r="J46" s="17">
        <v>9.6849603652954102</v>
      </c>
      <c r="K46" s="17">
        <v>9.3436880111694336</v>
      </c>
      <c r="L46" s="17">
        <v>9.1753702163696289</v>
      </c>
      <c r="M46" s="17">
        <v>8.7340764999389648</v>
      </c>
      <c r="N46" s="17">
        <v>8.7404975891113281</v>
      </c>
      <c r="O46" s="17">
        <v>8.5996685028076172</v>
      </c>
      <c r="P46" s="17">
        <v>8.3126716613769531</v>
      </c>
      <c r="Q46" s="17">
        <v>8.1368694305419922</v>
      </c>
      <c r="R46" s="17">
        <v>7.2079257965087891</v>
      </c>
      <c r="S46" s="17">
        <v>6.9422030448913574</v>
      </c>
      <c r="T46" s="17">
        <v>6.7392134666442871</v>
      </c>
      <c r="U46" s="17" t="s">
        <v>33</v>
      </c>
      <c r="V46" s="33" t="s">
        <v>33</v>
      </c>
      <c r="W46" s="33" t="s">
        <v>33</v>
      </c>
      <c r="X46" s="17">
        <v>7.2066555023193359</v>
      </c>
      <c r="Y46" s="31">
        <v>7.2887206077575684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</row>
    <row r="47" spans="1:243" x14ac:dyDescent="0.2">
      <c r="A47" s="26" t="s">
        <v>23</v>
      </c>
      <c r="C47" s="9" t="s">
        <v>3</v>
      </c>
      <c r="D47" s="15">
        <v>5.2959189414978027</v>
      </c>
      <c r="E47" s="15">
        <v>5.7649893760681152</v>
      </c>
      <c r="F47" s="15" t="s">
        <v>34</v>
      </c>
      <c r="G47" s="15">
        <v>10.373090744018555</v>
      </c>
      <c r="H47" s="15">
        <v>9.8388891220092773</v>
      </c>
      <c r="I47" s="15">
        <v>9.3932428359985352</v>
      </c>
      <c r="J47" s="15">
        <v>9.3085947036743164</v>
      </c>
      <c r="K47" s="15">
        <v>9.1599893569946289</v>
      </c>
      <c r="L47" s="15">
        <v>8.5454788208007812</v>
      </c>
      <c r="M47" s="15">
        <v>8.6018085479736328</v>
      </c>
      <c r="N47" s="15">
        <v>8.5260429382324219</v>
      </c>
      <c r="O47" s="15">
        <v>8.3377494812011719</v>
      </c>
      <c r="P47" s="15">
        <v>8.0469131469726563</v>
      </c>
      <c r="Q47" s="15">
        <v>7.942298412322998</v>
      </c>
      <c r="R47" s="15">
        <v>6.9759635925292969</v>
      </c>
      <c r="S47" s="15">
        <v>6.7544593811035156</v>
      </c>
      <c r="T47" s="15">
        <v>6.1756048202514648</v>
      </c>
      <c r="U47" s="15" t="s">
        <v>34</v>
      </c>
      <c r="V47" s="15" t="s">
        <v>34</v>
      </c>
      <c r="W47" s="15" t="s">
        <v>34</v>
      </c>
      <c r="X47" s="15">
        <v>6.9186429977416992</v>
      </c>
      <c r="Y47" s="29">
        <v>7.0889267921447754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</row>
    <row r="48" spans="1:243" x14ac:dyDescent="0.2">
      <c r="A48" s="26"/>
      <c r="C48" s="9" t="s">
        <v>4</v>
      </c>
      <c r="D48" s="15">
        <v>7.8317594130833941</v>
      </c>
      <c r="E48" s="15">
        <v>7.0866427818934126</v>
      </c>
      <c r="F48" s="15" t="s">
        <v>35</v>
      </c>
      <c r="G48" s="15">
        <v>10.480692942937216</v>
      </c>
      <c r="H48" s="15">
        <v>9.9822184244791661</v>
      </c>
      <c r="I48" s="15">
        <v>9.6370898882548008</v>
      </c>
      <c r="J48" s="15">
        <v>9.4892099301020298</v>
      </c>
      <c r="K48" s="15">
        <v>9.2566818793614711</v>
      </c>
      <c r="L48" s="15">
        <v>8.7908230622609462</v>
      </c>
      <c r="M48" s="15">
        <v>8.659756064414978</v>
      </c>
      <c r="N48" s="15">
        <v>8.672312219937643</v>
      </c>
      <c r="O48" s="15">
        <v>8.4714321692784633</v>
      </c>
      <c r="P48" s="15">
        <v>8.1434970696767177</v>
      </c>
      <c r="Q48" s="15">
        <v>8.0840055346488953</v>
      </c>
      <c r="R48" s="15">
        <v>7.1043441096941633</v>
      </c>
      <c r="S48" s="15">
        <v>6.884040017922719</v>
      </c>
      <c r="T48" s="15">
        <v>6.3652716279029846</v>
      </c>
      <c r="U48" s="15" t="s">
        <v>35</v>
      </c>
      <c r="V48" s="15" t="s">
        <v>35</v>
      </c>
      <c r="W48" s="15" t="s">
        <v>35</v>
      </c>
      <c r="X48" s="15">
        <v>7.025409797827403</v>
      </c>
      <c r="Y48" s="29">
        <v>7.195002456506093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</row>
    <row r="49" spans="1:130" x14ac:dyDescent="0.2">
      <c r="A49" s="26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30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1:130" x14ac:dyDescent="0.2">
      <c r="A50" s="23" t="s">
        <v>31</v>
      </c>
      <c r="B50" s="12"/>
      <c r="C50" s="13" t="s">
        <v>1</v>
      </c>
      <c r="D50" s="17">
        <v>10.36</v>
      </c>
      <c r="E50" s="17">
        <v>10.4</v>
      </c>
      <c r="F50" s="17">
        <v>10.24</v>
      </c>
      <c r="G50" s="17">
        <v>10.07</v>
      </c>
      <c r="H50" s="17">
        <v>9.48</v>
      </c>
      <c r="I50" s="17">
        <v>9.32</v>
      </c>
      <c r="J50" s="17">
        <v>8.9</v>
      </c>
      <c r="K50" s="17">
        <v>9.3800000000000008</v>
      </c>
      <c r="L50" s="17">
        <v>9.2799999999999994</v>
      </c>
      <c r="M50" s="17">
        <v>8.7100000000000009</v>
      </c>
      <c r="N50" s="17">
        <v>8.2799999999999994</v>
      </c>
      <c r="O50" s="17">
        <v>7.81</v>
      </c>
      <c r="P50" s="17">
        <v>7.78</v>
      </c>
      <c r="Q50" s="17">
        <v>7.92</v>
      </c>
      <c r="R50" s="17">
        <v>8.09</v>
      </c>
      <c r="S50" s="17">
        <v>8.0500000000000007</v>
      </c>
      <c r="T50" s="17">
        <v>7.81</v>
      </c>
      <c r="U50" s="17">
        <v>7.9</v>
      </c>
      <c r="V50" s="17">
        <v>7.78</v>
      </c>
      <c r="W50" s="17">
        <v>7.4</v>
      </c>
      <c r="X50" s="17">
        <v>7.31</v>
      </c>
      <c r="Y50" s="29">
        <v>7.42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</row>
    <row r="51" spans="1:130" x14ac:dyDescent="0.2">
      <c r="A51" s="26" t="s">
        <v>18</v>
      </c>
      <c r="C51" s="14" t="s">
        <v>3</v>
      </c>
      <c r="D51" s="15">
        <v>10.34</v>
      </c>
      <c r="E51" s="15">
        <v>10.35</v>
      </c>
      <c r="F51" s="15">
        <v>10.130000000000001</v>
      </c>
      <c r="G51" s="15">
        <v>9.93</v>
      </c>
      <c r="H51" s="15">
        <v>9.4</v>
      </c>
      <c r="I51" s="15">
        <v>9</v>
      </c>
      <c r="J51" s="15">
        <v>8.85</v>
      </c>
      <c r="K51" s="15">
        <v>9.27</v>
      </c>
      <c r="L51" s="15">
        <v>9.17</v>
      </c>
      <c r="M51" s="15">
        <v>8.68</v>
      </c>
      <c r="N51" s="15">
        <v>8.16</v>
      </c>
      <c r="O51" s="15">
        <v>7.75</v>
      </c>
      <c r="P51" s="15">
        <v>7.76</v>
      </c>
      <c r="Q51" s="15">
        <v>7.88</v>
      </c>
      <c r="R51" s="15">
        <v>8.01</v>
      </c>
      <c r="S51" s="15">
        <v>7.89</v>
      </c>
      <c r="T51" s="15">
        <v>7.78</v>
      </c>
      <c r="U51" s="15">
        <v>7.82</v>
      </c>
      <c r="V51" s="15">
        <v>7.63</v>
      </c>
      <c r="W51" s="15">
        <v>7.33</v>
      </c>
      <c r="X51" s="15">
        <v>7.25</v>
      </c>
      <c r="Y51" s="29">
        <v>7.28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</row>
    <row r="52" spans="1:130" x14ac:dyDescent="0.2">
      <c r="A52" s="26" t="s">
        <v>19</v>
      </c>
      <c r="C52" s="14" t="s">
        <v>4</v>
      </c>
      <c r="D52" s="15">
        <v>10.350000000000001</v>
      </c>
      <c r="E52" s="15">
        <v>10.371333333333332</v>
      </c>
      <c r="F52" s="15">
        <v>10.175000000000001</v>
      </c>
      <c r="G52" s="15">
        <v>9.9912500000000009</v>
      </c>
      <c r="H52" s="15">
        <v>9.4271428571428562</v>
      </c>
      <c r="I52" s="15">
        <v>9.2266666666666666</v>
      </c>
      <c r="J52" s="15">
        <v>8.8687500000000004</v>
      </c>
      <c r="K52" s="15">
        <v>9.3437499999999982</v>
      </c>
      <c r="L52" s="15">
        <v>9.2150000000000016</v>
      </c>
      <c r="M52" s="15">
        <v>8.698888888888888</v>
      </c>
      <c r="N52" s="15">
        <v>8.2137499999999992</v>
      </c>
      <c r="O52" s="15">
        <v>7.7807142857142875</v>
      </c>
      <c r="P52" s="15">
        <v>7.7744444444444447</v>
      </c>
      <c r="Q52" s="15">
        <v>7.8987500000000006</v>
      </c>
      <c r="R52" s="15">
        <v>8.0522222222222233</v>
      </c>
      <c r="S52" s="15">
        <v>7.9887500000000014</v>
      </c>
      <c r="T52" s="15">
        <v>7.7900000000000009</v>
      </c>
      <c r="U52" s="15">
        <v>7.8688888888888897</v>
      </c>
      <c r="V52" s="15">
        <v>7.7162500000000005</v>
      </c>
      <c r="W52" s="15">
        <v>7.37</v>
      </c>
      <c r="X52" s="15">
        <v>7.2766666666666664</v>
      </c>
      <c r="Y52" s="29">
        <v>7.3562500000000011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</row>
    <row r="53" spans="1:130" x14ac:dyDescent="0.2">
      <c r="A53" s="26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</row>
    <row r="54" spans="1:130" x14ac:dyDescent="0.2">
      <c r="A54" s="26" t="s">
        <v>31</v>
      </c>
      <c r="C54" s="14" t="s">
        <v>1</v>
      </c>
      <c r="D54" s="15">
        <v>11.17</v>
      </c>
      <c r="E54" s="15">
        <v>10.72</v>
      </c>
      <c r="F54" s="15">
        <v>10.54</v>
      </c>
      <c r="G54" s="15">
        <v>10.4</v>
      </c>
      <c r="H54" s="15">
        <v>9.8800000000000008</v>
      </c>
      <c r="I54" s="15">
        <v>9.73</v>
      </c>
      <c r="J54" s="15">
        <v>9.17</v>
      </c>
      <c r="K54" s="15">
        <v>9.48</v>
      </c>
      <c r="L54" s="15">
        <v>9.36</v>
      </c>
      <c r="M54" s="15">
        <v>8.91</v>
      </c>
      <c r="N54" s="15">
        <v>8.32</v>
      </c>
      <c r="O54" s="15">
        <v>7.92</v>
      </c>
      <c r="P54" s="15">
        <v>7.89</v>
      </c>
      <c r="Q54" s="15">
        <v>7.94</v>
      </c>
      <c r="R54" s="15">
        <v>8.06</v>
      </c>
      <c r="S54" s="15">
        <v>8.0299999999999994</v>
      </c>
      <c r="T54" s="15">
        <v>7.77</v>
      </c>
      <c r="U54" s="15">
        <v>8.2100000000000009</v>
      </c>
      <c r="V54" s="15">
        <v>8.0299999999999994</v>
      </c>
      <c r="W54" s="15">
        <v>7.93</v>
      </c>
      <c r="X54" s="15">
        <v>7.73</v>
      </c>
      <c r="Y54" s="29">
        <v>7.93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</row>
    <row r="55" spans="1:130" x14ac:dyDescent="0.2">
      <c r="A55" s="26" t="s">
        <v>18</v>
      </c>
      <c r="C55" s="14" t="s">
        <v>3</v>
      </c>
      <c r="D55" s="15">
        <v>11.07</v>
      </c>
      <c r="E55" s="15">
        <v>10.61</v>
      </c>
      <c r="F55" s="15">
        <v>10.41</v>
      </c>
      <c r="G55" s="15">
        <v>10.220000000000001</v>
      </c>
      <c r="H55" s="15">
        <v>9.76</v>
      </c>
      <c r="I55" s="15">
        <v>9.44</v>
      </c>
      <c r="J55" s="15">
        <v>9.02</v>
      </c>
      <c r="K55" s="15">
        <v>9.3800000000000008</v>
      </c>
      <c r="L55" s="15">
        <v>9.23</v>
      </c>
      <c r="M55" s="15">
        <v>8.84</v>
      </c>
      <c r="N55" s="15">
        <v>8.18</v>
      </c>
      <c r="O55" s="15">
        <v>7.76</v>
      </c>
      <c r="P55" s="15">
        <v>7.82</v>
      </c>
      <c r="Q55" s="15">
        <v>7.9</v>
      </c>
      <c r="R55" s="15">
        <v>8.01</v>
      </c>
      <c r="S55" s="15">
        <v>7.87</v>
      </c>
      <c r="T55" s="15">
        <v>7.75</v>
      </c>
      <c r="U55" s="15">
        <v>8.0500000000000007</v>
      </c>
      <c r="V55" s="15">
        <v>7.84</v>
      </c>
      <c r="W55" s="15">
        <v>7.58</v>
      </c>
      <c r="X55" s="15">
        <v>7.56</v>
      </c>
      <c r="Y55" s="29">
        <v>7.65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</row>
    <row r="56" spans="1:130" x14ac:dyDescent="0.2">
      <c r="A56" s="26" t="s">
        <v>13</v>
      </c>
      <c r="C56" s="14" t="s">
        <v>4</v>
      </c>
      <c r="D56" s="15">
        <v>11.116249999999999</v>
      </c>
      <c r="E56" s="15">
        <v>10.665333333333335</v>
      </c>
      <c r="F56" s="15">
        <v>10.469999999999999</v>
      </c>
      <c r="G56" s="15">
        <v>10.313750000000001</v>
      </c>
      <c r="H56" s="15">
        <v>9.805714285714286</v>
      </c>
      <c r="I56" s="15">
        <v>9.6255555555555574</v>
      </c>
      <c r="J56" s="15">
        <v>9.0850000000000009</v>
      </c>
      <c r="K56" s="15">
        <v>9.4449999999999985</v>
      </c>
      <c r="L56" s="15">
        <v>9.2949999999999999</v>
      </c>
      <c r="M56" s="15">
        <v>8.8777777777777764</v>
      </c>
      <c r="N56" s="15">
        <v>8.2562499999999996</v>
      </c>
      <c r="O56" s="15">
        <v>7.8350000000000009</v>
      </c>
      <c r="P56" s="15">
        <v>7.8466666666666676</v>
      </c>
      <c r="Q56" s="15">
        <v>7.92875</v>
      </c>
      <c r="R56" s="15">
        <v>8.0355555555555558</v>
      </c>
      <c r="S56" s="15">
        <v>7.9637500000000001</v>
      </c>
      <c r="T56" s="15">
        <v>7.7645454545454546</v>
      </c>
      <c r="U56" s="15">
        <v>8.14</v>
      </c>
      <c r="V56" s="15">
        <v>7.9599999999999991</v>
      </c>
      <c r="W56" s="15">
        <v>7.6966666666666663</v>
      </c>
      <c r="X56" s="15">
        <v>7.6333333333333337</v>
      </c>
      <c r="Y56" s="29">
        <v>7.8062499999999995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</row>
    <row r="57" spans="1:130" x14ac:dyDescent="0.2">
      <c r="A57" s="26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30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</row>
    <row r="58" spans="1:130" x14ac:dyDescent="0.2">
      <c r="A58" s="23" t="s">
        <v>32</v>
      </c>
      <c r="B58" s="12"/>
      <c r="C58" s="13" t="s">
        <v>1</v>
      </c>
      <c r="D58" s="17">
        <v>9.15</v>
      </c>
      <c r="E58" s="17">
        <v>9.2200000000000006</v>
      </c>
      <c r="F58" s="17">
        <v>9.14</v>
      </c>
      <c r="G58" s="17">
        <v>9.44</v>
      </c>
      <c r="H58" s="17">
        <v>9.2100000000000009</v>
      </c>
      <c r="I58" s="17">
        <v>9.26</v>
      </c>
      <c r="J58" s="17">
        <v>9.2899999999999991</v>
      </c>
      <c r="K58" s="17">
        <v>9.15</v>
      </c>
      <c r="L58" s="17">
        <v>8.75</v>
      </c>
      <c r="M58" s="17">
        <v>8.52</v>
      </c>
      <c r="N58" s="17">
        <v>8.1</v>
      </c>
      <c r="O58" s="17">
        <v>8.15</v>
      </c>
      <c r="P58" s="17">
        <v>8.32</v>
      </c>
      <c r="Q58" s="17">
        <v>8.25</v>
      </c>
      <c r="R58" s="17">
        <v>7.22</v>
      </c>
      <c r="S58" s="17">
        <v>7.18</v>
      </c>
      <c r="T58" s="17">
        <v>7.22</v>
      </c>
      <c r="U58" s="17">
        <v>7.04</v>
      </c>
      <c r="V58" s="17">
        <v>7.07</v>
      </c>
      <c r="W58" s="17">
        <v>6.97</v>
      </c>
      <c r="X58" s="17">
        <v>6.75</v>
      </c>
      <c r="Y58" s="29">
        <v>6.94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</row>
    <row r="59" spans="1:130" x14ac:dyDescent="0.2">
      <c r="A59" s="26" t="s">
        <v>20</v>
      </c>
      <c r="C59" s="14" t="s">
        <v>3</v>
      </c>
      <c r="D59" s="15">
        <v>9.01</v>
      </c>
      <c r="E59" s="15">
        <v>8.85</v>
      </c>
      <c r="F59" s="15">
        <v>9.01</v>
      </c>
      <c r="G59" s="15">
        <v>9.3800000000000008</v>
      </c>
      <c r="H59" s="15">
        <v>9.1300000000000008</v>
      </c>
      <c r="I59" s="15">
        <v>9.1999999999999993</v>
      </c>
      <c r="J59" s="15">
        <v>9.18</v>
      </c>
      <c r="K59" s="15">
        <v>8.9700000000000006</v>
      </c>
      <c r="L59" s="15">
        <v>8.7200000000000006</v>
      </c>
      <c r="M59" s="15">
        <v>8.4600000000000009</v>
      </c>
      <c r="N59" s="15">
        <v>8.0500000000000007</v>
      </c>
      <c r="O59" s="15">
        <v>7.98</v>
      </c>
      <c r="P59" s="15">
        <v>8.0500000000000007</v>
      </c>
      <c r="Q59" s="15">
        <v>7.97</v>
      </c>
      <c r="R59" s="15">
        <v>7.2</v>
      </c>
      <c r="S59" s="15">
        <v>7.11</v>
      </c>
      <c r="T59" s="15">
        <v>7.14</v>
      </c>
      <c r="U59" s="15">
        <v>6.97</v>
      </c>
      <c r="V59" s="15">
        <v>7.03</v>
      </c>
      <c r="W59" s="15">
        <v>6.84</v>
      </c>
      <c r="X59" s="15">
        <v>6.72</v>
      </c>
      <c r="Y59" s="29">
        <v>6.84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</row>
    <row r="60" spans="1:130" x14ac:dyDescent="0.2">
      <c r="A60" s="26" t="s">
        <v>12</v>
      </c>
      <c r="C60" s="14" t="s">
        <v>4</v>
      </c>
      <c r="D60" s="15">
        <v>9.0912500000000005</v>
      </c>
      <c r="E60" s="15">
        <v>9.0253333333333323</v>
      </c>
      <c r="F60" s="15">
        <v>9.0762499999999999</v>
      </c>
      <c r="G60" s="15">
        <v>9.4124999999999996</v>
      </c>
      <c r="H60" s="15">
        <v>9.1507142857142867</v>
      </c>
      <c r="I60" s="15">
        <v>9.2255555555555553</v>
      </c>
      <c r="J60" s="15">
        <v>9.2249999999999979</v>
      </c>
      <c r="K60" s="15">
        <v>9.0750000000000011</v>
      </c>
      <c r="L60" s="15">
        <v>8.7362500000000018</v>
      </c>
      <c r="M60" s="15">
        <v>8.490000000000002</v>
      </c>
      <c r="N60" s="15">
        <v>8.0712499999999991</v>
      </c>
      <c r="O60" s="15">
        <v>8.0478571428571435</v>
      </c>
      <c r="P60" s="15">
        <v>8.1933333333333351</v>
      </c>
      <c r="Q60" s="15">
        <v>8.1287500000000001</v>
      </c>
      <c r="R60" s="15">
        <v>7.2090000000000005</v>
      </c>
      <c r="S60" s="15">
        <v>7.13</v>
      </c>
      <c r="T60" s="15">
        <v>7.1781818181818187</v>
      </c>
      <c r="U60" s="15">
        <v>6.9888888888888889</v>
      </c>
      <c r="V60" s="15">
        <v>7.0462500000000006</v>
      </c>
      <c r="W60" s="15">
        <v>6.9</v>
      </c>
      <c r="X60" s="15">
        <v>6.7311111111111117</v>
      </c>
      <c r="Y60" s="29">
        <v>6.8762500000000006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</row>
    <row r="61" spans="1:130" x14ac:dyDescent="0.2">
      <c r="A61" s="26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29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</row>
    <row r="62" spans="1:130" x14ac:dyDescent="0.2">
      <c r="A62" s="26" t="s">
        <v>32</v>
      </c>
      <c r="C62" s="14" t="s">
        <v>1</v>
      </c>
      <c r="D62" s="15">
        <v>7.68</v>
      </c>
      <c r="E62" s="15">
        <v>9.1999999999999993</v>
      </c>
      <c r="F62" s="15">
        <v>8.9</v>
      </c>
      <c r="G62" s="15">
        <v>9.4</v>
      </c>
      <c r="H62" s="15">
        <v>9.57</v>
      </c>
      <c r="I62" s="15">
        <v>9.61</v>
      </c>
      <c r="J62" s="15">
        <v>9.7200000000000006</v>
      </c>
      <c r="K62" s="15">
        <v>9.6199999999999992</v>
      </c>
      <c r="L62" s="15" t="s">
        <v>33</v>
      </c>
      <c r="M62" s="15">
        <v>8.86</v>
      </c>
      <c r="N62" s="15">
        <v>8.5399999999999991</v>
      </c>
      <c r="O62" s="15">
        <v>8.58</v>
      </c>
      <c r="P62" s="15">
        <v>8.6999999999999993</v>
      </c>
      <c r="Q62" s="15">
        <v>8.59</v>
      </c>
      <c r="R62" s="15">
        <v>7.93</v>
      </c>
      <c r="S62" s="15">
        <v>8.0299999999999994</v>
      </c>
      <c r="T62" s="15">
        <v>8.17</v>
      </c>
      <c r="U62" s="15">
        <v>8.2200000000000006</v>
      </c>
      <c r="V62" s="15">
        <v>7.3</v>
      </c>
      <c r="W62" s="15">
        <v>7.47</v>
      </c>
      <c r="X62" s="15">
        <v>7.27</v>
      </c>
      <c r="Y62" s="29">
        <v>7.18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</row>
    <row r="63" spans="1:130" x14ac:dyDescent="0.2">
      <c r="A63" s="26" t="s">
        <v>20</v>
      </c>
      <c r="C63" s="14" t="s">
        <v>3</v>
      </c>
      <c r="D63" s="15">
        <v>7.6</v>
      </c>
      <c r="E63" s="15">
        <v>8.9600000000000009</v>
      </c>
      <c r="F63" s="15">
        <v>8.7799999999999994</v>
      </c>
      <c r="G63" s="15">
        <v>9.32</v>
      </c>
      <c r="H63" s="15">
        <v>9.41</v>
      </c>
      <c r="I63" s="15">
        <v>9.52</v>
      </c>
      <c r="J63" s="15">
        <v>9.61</v>
      </c>
      <c r="K63" s="15">
        <v>9.42</v>
      </c>
      <c r="L63" s="15" t="s">
        <v>34</v>
      </c>
      <c r="M63" s="15">
        <v>8.69</v>
      </c>
      <c r="N63" s="15">
        <v>8.39</v>
      </c>
      <c r="O63" s="15">
        <v>8.2100000000000009</v>
      </c>
      <c r="P63" s="15">
        <v>8.4700000000000006</v>
      </c>
      <c r="Q63" s="15">
        <v>8.25</v>
      </c>
      <c r="R63" s="15">
        <v>7.64</v>
      </c>
      <c r="S63" s="15">
        <v>7.76</v>
      </c>
      <c r="T63" s="15">
        <v>7.77</v>
      </c>
      <c r="U63" s="15">
        <v>7.68</v>
      </c>
      <c r="V63" s="15">
        <v>7.23</v>
      </c>
      <c r="W63" s="15">
        <v>7.22</v>
      </c>
      <c r="X63" s="15">
        <v>7.14</v>
      </c>
      <c r="Y63" s="29">
        <v>7.01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</row>
    <row r="64" spans="1:130" x14ac:dyDescent="0.2">
      <c r="A64" s="26" t="s">
        <v>13</v>
      </c>
      <c r="C64" s="14" t="s">
        <v>4</v>
      </c>
      <c r="D64" s="15">
        <v>7.6412500000000003</v>
      </c>
      <c r="E64" s="15">
        <v>9.1213333333333342</v>
      </c>
      <c r="F64" s="15">
        <v>8.8550000000000004</v>
      </c>
      <c r="G64" s="15">
        <v>9.3699999999999992</v>
      </c>
      <c r="H64" s="15">
        <v>9.5142857142857142</v>
      </c>
      <c r="I64" s="15">
        <v>9.5655555555555551</v>
      </c>
      <c r="J64" s="15">
        <v>9.6425000000000018</v>
      </c>
      <c r="K64" s="15">
        <v>9.5287499999999987</v>
      </c>
      <c r="L64" s="15" t="s">
        <v>35</v>
      </c>
      <c r="M64" s="15">
        <v>8.7811111111111106</v>
      </c>
      <c r="N64" s="15">
        <v>8.44</v>
      </c>
      <c r="O64" s="15">
        <v>8.3657142857142848</v>
      </c>
      <c r="P64" s="15">
        <v>8.5855555555555565</v>
      </c>
      <c r="Q64" s="15">
        <v>8.44</v>
      </c>
      <c r="R64" s="15">
        <v>7.7359999999999998</v>
      </c>
      <c r="S64" s="15">
        <v>7.8875000000000002</v>
      </c>
      <c r="T64" s="15">
        <v>7.9727272727272727</v>
      </c>
      <c r="U64" s="15">
        <v>7.88</v>
      </c>
      <c r="V64" s="15">
        <v>7.2637500000000008</v>
      </c>
      <c r="W64" s="15">
        <v>7.3377777777777773</v>
      </c>
      <c r="X64" s="15">
        <v>7.2311111111111108</v>
      </c>
      <c r="Y64" s="29">
        <v>7.0875000000000004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</row>
    <row r="65" spans="1:130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30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</row>
    <row r="66" spans="1:130" x14ac:dyDescent="0.2">
      <c r="A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1:130" x14ac:dyDescent="0.2">
      <c r="A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30" x14ac:dyDescent="0.2">
      <c r="A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</row>
    <row r="69" spans="1:130" x14ac:dyDescent="0.2">
      <c r="A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</row>
    <row r="70" spans="1:130" x14ac:dyDescent="0.2">
      <c r="A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</row>
    <row r="71" spans="1:130" x14ac:dyDescent="0.2">
      <c r="A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</row>
    <row r="72" spans="1:130" x14ac:dyDescent="0.2">
      <c r="A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</row>
    <row r="73" spans="1:130" x14ac:dyDescent="0.2">
      <c r="A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</row>
    <row r="74" spans="1:130" x14ac:dyDescent="0.2">
      <c r="A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</row>
    <row r="75" spans="1:130" x14ac:dyDescent="0.2">
      <c r="A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</row>
    <row r="76" spans="1:130" x14ac:dyDescent="0.2">
      <c r="A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</row>
    <row r="77" spans="1:130" x14ac:dyDescent="0.2">
      <c r="A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</row>
    <row r="78" spans="1:130" x14ac:dyDescent="0.2">
      <c r="A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</row>
    <row r="79" spans="1:130" x14ac:dyDescent="0.2">
      <c r="A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</row>
    <row r="80" spans="1:130" x14ac:dyDescent="0.2">
      <c r="A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</row>
    <row r="81" spans="1:130" x14ac:dyDescent="0.2">
      <c r="A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</row>
    <row r="82" spans="1:130" x14ac:dyDescent="0.2">
      <c r="A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</row>
    <row r="83" spans="1:130" x14ac:dyDescent="0.2">
      <c r="A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</row>
    <row r="84" spans="1:130" x14ac:dyDescent="0.2">
      <c r="A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</row>
    <row r="85" spans="1:130" x14ac:dyDescent="0.2">
      <c r="A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</row>
    <row r="86" spans="1:130" x14ac:dyDescent="0.2">
      <c r="A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</row>
    <row r="87" spans="1:130" x14ac:dyDescent="0.2">
      <c r="A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</row>
    <row r="88" spans="1:130" x14ac:dyDescent="0.2">
      <c r="A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</row>
    <row r="89" spans="1:130" x14ac:dyDescent="0.2">
      <c r="A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</row>
    <row r="90" spans="1:130" x14ac:dyDescent="0.2">
      <c r="A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</row>
    <row r="91" spans="1:130" x14ac:dyDescent="0.2">
      <c r="A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</row>
    <row r="92" spans="1:130" x14ac:dyDescent="0.2">
      <c r="A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</row>
    <row r="93" spans="1:130" x14ac:dyDescent="0.2">
      <c r="A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</row>
    <row r="94" spans="1:130" x14ac:dyDescent="0.2">
      <c r="A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</row>
    <row r="95" spans="1:130" x14ac:dyDescent="0.2">
      <c r="A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</row>
    <row r="96" spans="1:130" x14ac:dyDescent="0.2">
      <c r="A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</row>
    <row r="97" spans="1:130" x14ac:dyDescent="0.2">
      <c r="A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</row>
    <row r="98" spans="1:130" x14ac:dyDescent="0.2">
      <c r="A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</row>
    <row r="99" spans="1:130" x14ac:dyDescent="0.2">
      <c r="A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</row>
    <row r="100" spans="1:130" x14ac:dyDescent="0.2">
      <c r="A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</row>
    <row r="101" spans="1:130" x14ac:dyDescent="0.2">
      <c r="A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</row>
    <row r="102" spans="1:130" x14ac:dyDescent="0.2">
      <c r="A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</row>
    <row r="103" spans="1:130" x14ac:dyDescent="0.2">
      <c r="A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</row>
    <row r="104" spans="1:130" x14ac:dyDescent="0.2">
      <c r="A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</row>
    <row r="105" spans="1:130" x14ac:dyDescent="0.2">
      <c r="A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</row>
    <row r="106" spans="1:130" x14ac:dyDescent="0.2">
      <c r="A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</row>
    <row r="107" spans="1:130" x14ac:dyDescent="0.2">
      <c r="A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</row>
    <row r="108" spans="1:130" x14ac:dyDescent="0.2">
      <c r="A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</row>
    <row r="109" spans="1:130" x14ac:dyDescent="0.2">
      <c r="A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</row>
    <row r="110" spans="1:130" x14ac:dyDescent="0.2">
      <c r="A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</row>
    <row r="111" spans="1:130" x14ac:dyDescent="0.2">
      <c r="A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</row>
    <row r="112" spans="1:130" x14ac:dyDescent="0.2">
      <c r="A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</row>
    <row r="113" spans="1:130" x14ac:dyDescent="0.2">
      <c r="A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</row>
    <row r="114" spans="1:130" x14ac:dyDescent="0.2">
      <c r="A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</row>
    <row r="115" spans="1:130" x14ac:dyDescent="0.2">
      <c r="A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</row>
    <row r="116" spans="1:130" x14ac:dyDescent="0.2">
      <c r="A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</row>
    <row r="117" spans="1:130" x14ac:dyDescent="0.2">
      <c r="A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</row>
    <row r="118" spans="1:130" x14ac:dyDescent="0.2">
      <c r="A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</row>
    <row r="119" spans="1:130" x14ac:dyDescent="0.2">
      <c r="A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</row>
    <row r="120" spans="1:130" x14ac:dyDescent="0.2">
      <c r="A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</row>
    <row r="121" spans="1:130" x14ac:dyDescent="0.2">
      <c r="A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</row>
    <row r="122" spans="1:130" x14ac:dyDescent="0.2">
      <c r="A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</row>
    <row r="123" spans="1:130" x14ac:dyDescent="0.2">
      <c r="A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</row>
    <row r="124" spans="1:130" x14ac:dyDescent="0.2">
      <c r="A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</row>
    <row r="125" spans="1:130" x14ac:dyDescent="0.2">
      <c r="A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</row>
    <row r="126" spans="1:130" x14ac:dyDescent="0.2">
      <c r="A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</row>
    <row r="127" spans="1:130" x14ac:dyDescent="0.2">
      <c r="A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</row>
    <row r="128" spans="1:130" x14ac:dyDescent="0.2">
      <c r="A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</row>
    <row r="129" spans="1:130" x14ac:dyDescent="0.2">
      <c r="A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</row>
    <row r="130" spans="1:130" x14ac:dyDescent="0.2">
      <c r="A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</row>
    <row r="131" spans="1:130" x14ac:dyDescent="0.2">
      <c r="A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</row>
    <row r="132" spans="1:130" x14ac:dyDescent="0.2">
      <c r="A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</row>
    <row r="133" spans="1:130" x14ac:dyDescent="0.2">
      <c r="A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</row>
    <row r="134" spans="1:130" x14ac:dyDescent="0.2">
      <c r="A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</row>
    <row r="135" spans="1:130" x14ac:dyDescent="0.2">
      <c r="A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</row>
    <row r="136" spans="1:130" x14ac:dyDescent="0.2">
      <c r="A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</row>
    <row r="137" spans="1:130" x14ac:dyDescent="0.2">
      <c r="A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</row>
    <row r="138" spans="1:130" x14ac:dyDescent="0.2">
      <c r="A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</row>
    <row r="139" spans="1:130" x14ac:dyDescent="0.2">
      <c r="A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</row>
    <row r="140" spans="1:130" x14ac:dyDescent="0.2">
      <c r="A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</row>
    <row r="141" spans="1:130" x14ac:dyDescent="0.2">
      <c r="A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</row>
    <row r="142" spans="1:130" x14ac:dyDescent="0.2">
      <c r="A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</row>
    <row r="143" spans="1:130" x14ac:dyDescent="0.2">
      <c r="A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</row>
    <row r="144" spans="1:130" x14ac:dyDescent="0.2">
      <c r="A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</row>
    <row r="145" spans="1:130" x14ac:dyDescent="0.2">
      <c r="A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</row>
    <row r="146" spans="1:130" x14ac:dyDescent="0.2">
      <c r="A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</row>
    <row r="147" spans="1:130" x14ac:dyDescent="0.2">
      <c r="A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</row>
    <row r="148" spans="1:130" x14ac:dyDescent="0.2">
      <c r="A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</row>
    <row r="149" spans="1:130" x14ac:dyDescent="0.2">
      <c r="A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</row>
    <row r="150" spans="1:130" x14ac:dyDescent="0.2">
      <c r="A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</row>
    <row r="151" spans="1:130" x14ac:dyDescent="0.2">
      <c r="A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</row>
    <row r="152" spans="1:130" x14ac:dyDescent="0.2">
      <c r="A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</row>
    <row r="153" spans="1:130" x14ac:dyDescent="0.2">
      <c r="A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</row>
    <row r="154" spans="1:130" x14ac:dyDescent="0.2">
      <c r="A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</row>
    <row r="155" spans="1:130" x14ac:dyDescent="0.2">
      <c r="A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</row>
    <row r="156" spans="1:130" x14ac:dyDescent="0.2">
      <c r="A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</row>
    <row r="157" spans="1:130" x14ac:dyDescent="0.2">
      <c r="A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</row>
    <row r="158" spans="1:130" x14ac:dyDescent="0.2">
      <c r="A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</row>
    <row r="159" spans="1:130" x14ac:dyDescent="0.2">
      <c r="A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</row>
    <row r="160" spans="1:130" x14ac:dyDescent="0.2">
      <c r="A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</row>
    <row r="161" spans="1:130" x14ac:dyDescent="0.2">
      <c r="A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</row>
    <row r="162" spans="1:130" x14ac:dyDescent="0.2">
      <c r="A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</row>
    <row r="163" spans="1:130" x14ac:dyDescent="0.2">
      <c r="A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</row>
    <row r="164" spans="1:130" x14ac:dyDescent="0.2">
      <c r="A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</row>
    <row r="165" spans="1:130" x14ac:dyDescent="0.2">
      <c r="A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</row>
    <row r="166" spans="1:130" x14ac:dyDescent="0.2">
      <c r="A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</row>
    <row r="167" spans="1:130" x14ac:dyDescent="0.2">
      <c r="A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</row>
    <row r="168" spans="1:130" x14ac:dyDescent="0.2">
      <c r="A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</row>
    <row r="169" spans="1:130" x14ac:dyDescent="0.2">
      <c r="A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</row>
    <row r="170" spans="1:130" x14ac:dyDescent="0.2">
      <c r="A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</row>
    <row r="171" spans="1:130" x14ac:dyDescent="0.2">
      <c r="A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</row>
    <row r="172" spans="1:130" x14ac:dyDescent="0.2">
      <c r="A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</row>
    <row r="173" spans="1:130" x14ac:dyDescent="0.2">
      <c r="A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</row>
    <row r="174" spans="1:130" x14ac:dyDescent="0.2">
      <c r="A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</row>
    <row r="175" spans="1:130" x14ac:dyDescent="0.2">
      <c r="A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</row>
    <row r="176" spans="1:130" x14ac:dyDescent="0.2">
      <c r="A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</row>
    <row r="177" spans="1:130" x14ac:dyDescent="0.2">
      <c r="A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</row>
    <row r="178" spans="1:130" x14ac:dyDescent="0.2">
      <c r="A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</row>
    <row r="179" spans="1:130" x14ac:dyDescent="0.2">
      <c r="A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</row>
    <row r="180" spans="1:130" x14ac:dyDescent="0.2">
      <c r="A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</row>
    <row r="181" spans="1:130" x14ac:dyDescent="0.2">
      <c r="A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</row>
    <row r="182" spans="1:130" x14ac:dyDescent="0.2">
      <c r="A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</row>
    <row r="183" spans="1:130" x14ac:dyDescent="0.2">
      <c r="A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</row>
    <row r="184" spans="1:130" x14ac:dyDescent="0.2">
      <c r="A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</row>
    <row r="185" spans="1:130" x14ac:dyDescent="0.2">
      <c r="A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</row>
    <row r="186" spans="1:130" x14ac:dyDescent="0.2">
      <c r="A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</row>
    <row r="187" spans="1:130" x14ac:dyDescent="0.2">
      <c r="A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</row>
    <row r="188" spans="1:130" x14ac:dyDescent="0.2">
      <c r="A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</row>
    <row r="189" spans="1:130" x14ac:dyDescent="0.2">
      <c r="A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</row>
    <row r="190" spans="1:130" x14ac:dyDescent="0.2">
      <c r="A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</row>
    <row r="191" spans="1:130" x14ac:dyDescent="0.2">
      <c r="A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</row>
    <row r="192" spans="1:130" x14ac:dyDescent="0.2">
      <c r="A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</row>
    <row r="193" spans="1:130" x14ac:dyDescent="0.2">
      <c r="A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</row>
    <row r="194" spans="1:130" x14ac:dyDescent="0.2">
      <c r="A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</row>
    <row r="195" spans="1:130" x14ac:dyDescent="0.2">
      <c r="A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</row>
    <row r="196" spans="1:130" x14ac:dyDescent="0.2">
      <c r="A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</row>
    <row r="197" spans="1:130" x14ac:dyDescent="0.2">
      <c r="A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</row>
    <row r="198" spans="1:130" x14ac:dyDescent="0.2">
      <c r="A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</row>
    <row r="199" spans="1:130" x14ac:dyDescent="0.2">
      <c r="A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</row>
    <row r="200" spans="1:130" x14ac:dyDescent="0.2">
      <c r="A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</row>
    <row r="201" spans="1:130" x14ac:dyDescent="0.2">
      <c r="A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</row>
    <row r="202" spans="1:130" x14ac:dyDescent="0.2">
      <c r="A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</row>
    <row r="203" spans="1:130" x14ac:dyDescent="0.2">
      <c r="A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</row>
    <row r="204" spans="1:130" x14ac:dyDescent="0.2">
      <c r="A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</row>
    <row r="205" spans="1:130" x14ac:dyDescent="0.2">
      <c r="A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</row>
    <row r="206" spans="1:130" x14ac:dyDescent="0.2">
      <c r="A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</row>
    <row r="207" spans="1:130" x14ac:dyDescent="0.2">
      <c r="A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</row>
    <row r="208" spans="1:130" x14ac:dyDescent="0.2">
      <c r="A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</row>
    <row r="209" spans="1:130" x14ac:dyDescent="0.2">
      <c r="A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</row>
    <row r="210" spans="1:130" x14ac:dyDescent="0.2">
      <c r="A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</row>
    <row r="211" spans="1:130" x14ac:dyDescent="0.2">
      <c r="A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</row>
    <row r="212" spans="1:130" x14ac:dyDescent="0.2">
      <c r="A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</row>
    <row r="213" spans="1:130" x14ac:dyDescent="0.2">
      <c r="A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</row>
    <row r="214" spans="1:130" x14ac:dyDescent="0.2">
      <c r="A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</row>
    <row r="215" spans="1:130" x14ac:dyDescent="0.2">
      <c r="A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</row>
    <row r="216" spans="1:130" x14ac:dyDescent="0.2">
      <c r="A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</row>
    <row r="217" spans="1:130" x14ac:dyDescent="0.2">
      <c r="A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</row>
    <row r="218" spans="1:130" x14ac:dyDescent="0.2">
      <c r="A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</row>
    <row r="219" spans="1:130" x14ac:dyDescent="0.2">
      <c r="A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</row>
    <row r="220" spans="1:130" x14ac:dyDescent="0.2">
      <c r="A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</row>
    <row r="221" spans="1:130" x14ac:dyDescent="0.2">
      <c r="A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</row>
    <row r="222" spans="1:130" x14ac:dyDescent="0.2">
      <c r="A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</row>
    <row r="223" spans="1:130" x14ac:dyDescent="0.2">
      <c r="A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</row>
    <row r="224" spans="1:130" x14ac:dyDescent="0.2">
      <c r="A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</row>
    <row r="225" spans="1:130" x14ac:dyDescent="0.2">
      <c r="A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</row>
    <row r="226" spans="1:130" x14ac:dyDescent="0.2">
      <c r="A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</row>
    <row r="227" spans="1:130" x14ac:dyDescent="0.2">
      <c r="A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</row>
    <row r="228" spans="1:130" x14ac:dyDescent="0.2">
      <c r="A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</row>
    <row r="229" spans="1:130" x14ac:dyDescent="0.2">
      <c r="A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</row>
    <row r="230" spans="1:130" x14ac:dyDescent="0.2">
      <c r="A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</row>
    <row r="231" spans="1:130" x14ac:dyDescent="0.2">
      <c r="A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</row>
    <row r="232" spans="1:130" x14ac:dyDescent="0.2">
      <c r="A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</row>
    <row r="233" spans="1:130" x14ac:dyDescent="0.2">
      <c r="A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</row>
    <row r="234" spans="1:130" x14ac:dyDescent="0.2">
      <c r="A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</row>
    <row r="235" spans="1:130" x14ac:dyDescent="0.2">
      <c r="A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</row>
    <row r="236" spans="1:130" x14ac:dyDescent="0.2">
      <c r="A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</row>
    <row r="237" spans="1:130" x14ac:dyDescent="0.2">
      <c r="A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</row>
    <row r="238" spans="1:130" x14ac:dyDescent="0.2">
      <c r="A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</row>
    <row r="239" spans="1:130" x14ac:dyDescent="0.2">
      <c r="A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</row>
    <row r="240" spans="1:130" x14ac:dyDescent="0.2">
      <c r="A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</row>
    <row r="241" spans="1:130" x14ac:dyDescent="0.2">
      <c r="A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</row>
    <row r="242" spans="1:130" x14ac:dyDescent="0.2">
      <c r="A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</row>
    <row r="243" spans="1:130" x14ac:dyDescent="0.2">
      <c r="A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</row>
    <row r="244" spans="1:130" x14ac:dyDescent="0.2">
      <c r="A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</row>
    <row r="245" spans="1:130" x14ac:dyDescent="0.2">
      <c r="A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</row>
    <row r="246" spans="1:130" x14ac:dyDescent="0.2">
      <c r="A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</row>
    <row r="247" spans="1:130" x14ac:dyDescent="0.2">
      <c r="A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</row>
    <row r="248" spans="1:130" x14ac:dyDescent="0.2">
      <c r="A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</row>
    <row r="249" spans="1:130" x14ac:dyDescent="0.2">
      <c r="A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</row>
    <row r="250" spans="1:130" x14ac:dyDescent="0.2">
      <c r="A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</row>
    <row r="251" spans="1:130" x14ac:dyDescent="0.2">
      <c r="A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</row>
    <row r="252" spans="1:130" x14ac:dyDescent="0.2">
      <c r="A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</row>
    <row r="253" spans="1:130" x14ac:dyDescent="0.2">
      <c r="A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</row>
    <row r="254" spans="1:130" x14ac:dyDescent="0.2">
      <c r="A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</row>
    <row r="255" spans="1:130" x14ac:dyDescent="0.2">
      <c r="A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</row>
    <row r="256" spans="1:130" x14ac:dyDescent="0.2">
      <c r="A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</row>
    <row r="257" spans="1:130" x14ac:dyDescent="0.2">
      <c r="A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</row>
    <row r="258" spans="1:130" x14ac:dyDescent="0.2">
      <c r="A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</row>
    <row r="259" spans="1:130" x14ac:dyDescent="0.2">
      <c r="A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</row>
    <row r="260" spans="1:130" x14ac:dyDescent="0.2">
      <c r="A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</row>
    <row r="261" spans="1:130" x14ac:dyDescent="0.2">
      <c r="A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</row>
    <row r="262" spans="1:130" x14ac:dyDescent="0.2">
      <c r="A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</row>
    <row r="263" spans="1:130" x14ac:dyDescent="0.2">
      <c r="A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</row>
    <row r="264" spans="1:130" x14ac:dyDescent="0.2">
      <c r="A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</row>
    <row r="265" spans="1:130" x14ac:dyDescent="0.2">
      <c r="A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</row>
    <row r="266" spans="1:130" x14ac:dyDescent="0.2">
      <c r="A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</row>
    <row r="267" spans="1:130" x14ac:dyDescent="0.2">
      <c r="A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</row>
    <row r="268" spans="1:130" x14ac:dyDescent="0.2">
      <c r="A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</row>
    <row r="269" spans="1:130" x14ac:dyDescent="0.2">
      <c r="A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</row>
    <row r="270" spans="1:130" x14ac:dyDescent="0.2">
      <c r="A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</row>
    <row r="271" spans="1:130" x14ac:dyDescent="0.2">
      <c r="A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</row>
    <row r="272" spans="1:130" x14ac:dyDescent="0.2">
      <c r="A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</row>
    <row r="273" spans="1:130" x14ac:dyDescent="0.2">
      <c r="A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</row>
    <row r="274" spans="1:130" x14ac:dyDescent="0.2">
      <c r="A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</row>
    <row r="275" spans="1:130" x14ac:dyDescent="0.2">
      <c r="A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</row>
    <row r="276" spans="1:130" x14ac:dyDescent="0.2">
      <c r="A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</row>
    <row r="277" spans="1:130" x14ac:dyDescent="0.2">
      <c r="A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</row>
    <row r="278" spans="1:130" x14ac:dyDescent="0.2">
      <c r="A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</row>
    <row r="279" spans="1:130" x14ac:dyDescent="0.2">
      <c r="A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</row>
    <row r="280" spans="1:130" x14ac:dyDescent="0.2">
      <c r="A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</row>
    <row r="281" spans="1:130" x14ac:dyDescent="0.2">
      <c r="A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</row>
    <row r="282" spans="1:130" x14ac:dyDescent="0.2">
      <c r="A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</row>
    <row r="283" spans="1:130" x14ac:dyDescent="0.2">
      <c r="A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</row>
    <row r="284" spans="1:130" x14ac:dyDescent="0.2">
      <c r="A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</row>
    <row r="285" spans="1:130" x14ac:dyDescent="0.2">
      <c r="A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</row>
    <row r="286" spans="1:130" x14ac:dyDescent="0.2">
      <c r="A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</row>
    <row r="287" spans="1:130" x14ac:dyDescent="0.2">
      <c r="A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</row>
    <row r="288" spans="1:130" x14ac:dyDescent="0.2">
      <c r="A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</row>
    <row r="289" spans="1:130" x14ac:dyDescent="0.2">
      <c r="A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</row>
    <row r="290" spans="1:130" x14ac:dyDescent="0.2">
      <c r="A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</row>
    <row r="291" spans="1:130" x14ac:dyDescent="0.2">
      <c r="A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</row>
    <row r="292" spans="1:130" x14ac:dyDescent="0.2">
      <c r="A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</row>
    <row r="293" spans="1:130" x14ac:dyDescent="0.2">
      <c r="A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</row>
    <row r="294" spans="1:130" x14ac:dyDescent="0.2">
      <c r="A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</row>
    <row r="295" spans="1:130" x14ac:dyDescent="0.2">
      <c r="A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</row>
    <row r="296" spans="1:130" x14ac:dyDescent="0.2">
      <c r="A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</row>
    <row r="297" spans="1:130" x14ac:dyDescent="0.2">
      <c r="A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</row>
    <row r="298" spans="1:130" x14ac:dyDescent="0.2">
      <c r="A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</row>
    <row r="299" spans="1:130" x14ac:dyDescent="0.2">
      <c r="A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</row>
    <row r="300" spans="1:130" x14ac:dyDescent="0.2">
      <c r="A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</row>
    <row r="301" spans="1:130" x14ac:dyDescent="0.2">
      <c r="A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</row>
    <row r="302" spans="1:130" x14ac:dyDescent="0.2">
      <c r="A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</row>
    <row r="303" spans="1:130" x14ac:dyDescent="0.2">
      <c r="A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</row>
    <row r="304" spans="1:130" x14ac:dyDescent="0.2">
      <c r="A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</row>
    <row r="305" spans="1:130" x14ac:dyDescent="0.2">
      <c r="A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</row>
    <row r="306" spans="1:130" x14ac:dyDescent="0.2">
      <c r="A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</row>
    <row r="307" spans="1:130" x14ac:dyDescent="0.2">
      <c r="A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</row>
    <row r="308" spans="1:130" x14ac:dyDescent="0.2">
      <c r="A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</row>
    <row r="309" spans="1:130" x14ac:dyDescent="0.2">
      <c r="A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</row>
    <row r="310" spans="1:130" x14ac:dyDescent="0.2">
      <c r="A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</row>
    <row r="311" spans="1:130" x14ac:dyDescent="0.2">
      <c r="A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</row>
    <row r="312" spans="1:130" x14ac:dyDescent="0.2">
      <c r="A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</row>
    <row r="313" spans="1:130" x14ac:dyDescent="0.2">
      <c r="A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</row>
    <row r="314" spans="1:130" x14ac:dyDescent="0.2">
      <c r="A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</row>
    <row r="315" spans="1:130" x14ac:dyDescent="0.2">
      <c r="A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</row>
    <row r="316" spans="1:130" x14ac:dyDescent="0.2">
      <c r="A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</row>
    <row r="317" spans="1:130" x14ac:dyDescent="0.2">
      <c r="A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</row>
    <row r="318" spans="1:130" x14ac:dyDescent="0.2">
      <c r="A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</row>
    <row r="319" spans="1:130" x14ac:dyDescent="0.2">
      <c r="A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</row>
    <row r="320" spans="1:130" x14ac:dyDescent="0.2">
      <c r="A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</row>
    <row r="321" spans="1:130" x14ac:dyDescent="0.2">
      <c r="A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</row>
    <row r="322" spans="1:130" x14ac:dyDescent="0.2">
      <c r="A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</row>
    <row r="323" spans="1:130" x14ac:dyDescent="0.2">
      <c r="A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</row>
    <row r="324" spans="1:130" x14ac:dyDescent="0.2">
      <c r="A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</row>
    <row r="325" spans="1:130" x14ac:dyDescent="0.2">
      <c r="A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</row>
    <row r="326" spans="1:130" x14ac:dyDescent="0.2">
      <c r="A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</row>
    <row r="327" spans="1:130" x14ac:dyDescent="0.2">
      <c r="A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</row>
    <row r="328" spans="1:130" x14ac:dyDescent="0.2">
      <c r="A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</row>
    <row r="329" spans="1:130" x14ac:dyDescent="0.2">
      <c r="A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</row>
    <row r="330" spans="1:130" x14ac:dyDescent="0.2">
      <c r="A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</row>
    <row r="331" spans="1:130" x14ac:dyDescent="0.2">
      <c r="A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</row>
    <row r="332" spans="1:130" x14ac:dyDescent="0.2">
      <c r="A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</row>
    <row r="333" spans="1:130" x14ac:dyDescent="0.2">
      <c r="A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</row>
    <row r="334" spans="1:130" x14ac:dyDescent="0.2">
      <c r="A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</row>
    <row r="335" spans="1:130" x14ac:dyDescent="0.2">
      <c r="A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</row>
    <row r="336" spans="1:130" x14ac:dyDescent="0.2">
      <c r="A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</row>
    <row r="337" spans="1:130" x14ac:dyDescent="0.2">
      <c r="A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</row>
    <row r="338" spans="1:130" x14ac:dyDescent="0.2">
      <c r="A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</row>
    <row r="339" spans="1:130" x14ac:dyDescent="0.2">
      <c r="A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</row>
    <row r="340" spans="1:130" x14ac:dyDescent="0.2">
      <c r="A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</row>
    <row r="341" spans="1:130" x14ac:dyDescent="0.2">
      <c r="A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</row>
    <row r="342" spans="1:130" x14ac:dyDescent="0.2">
      <c r="A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</row>
    <row r="343" spans="1:130" x14ac:dyDescent="0.2">
      <c r="A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</row>
    <row r="344" spans="1:130" x14ac:dyDescent="0.2">
      <c r="A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</row>
    <row r="345" spans="1:130" x14ac:dyDescent="0.2">
      <c r="A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</row>
    <row r="346" spans="1:130" x14ac:dyDescent="0.2">
      <c r="A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</row>
    <row r="347" spans="1:130" x14ac:dyDescent="0.2">
      <c r="A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</row>
    <row r="348" spans="1:130" x14ac:dyDescent="0.2">
      <c r="A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</row>
    <row r="349" spans="1:130" x14ac:dyDescent="0.2">
      <c r="A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</row>
    <row r="350" spans="1:130" x14ac:dyDescent="0.2">
      <c r="A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</row>
    <row r="351" spans="1:130" x14ac:dyDescent="0.2">
      <c r="A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</row>
    <row r="352" spans="1:130" x14ac:dyDescent="0.2">
      <c r="A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</row>
    <row r="353" spans="1:130" x14ac:dyDescent="0.2">
      <c r="A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</row>
    <row r="354" spans="1:130" x14ac:dyDescent="0.2">
      <c r="A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</row>
    <row r="355" spans="1:130" x14ac:dyDescent="0.2">
      <c r="A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</row>
    <row r="356" spans="1:130" x14ac:dyDescent="0.2">
      <c r="A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</row>
    <row r="357" spans="1:130" x14ac:dyDescent="0.2">
      <c r="A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</row>
    <row r="358" spans="1:130" x14ac:dyDescent="0.2">
      <c r="A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</row>
    <row r="359" spans="1:130" x14ac:dyDescent="0.2">
      <c r="A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</row>
    <row r="360" spans="1:130" x14ac:dyDescent="0.2">
      <c r="A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</row>
    <row r="361" spans="1:130" x14ac:dyDescent="0.2">
      <c r="A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</row>
    <row r="362" spans="1:130" x14ac:dyDescent="0.2">
      <c r="A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</row>
    <row r="363" spans="1:130" x14ac:dyDescent="0.2">
      <c r="A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</row>
    <row r="364" spans="1:130" x14ac:dyDescent="0.2">
      <c r="A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</row>
    <row r="365" spans="1:130" x14ac:dyDescent="0.2">
      <c r="A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</row>
    <row r="366" spans="1:130" x14ac:dyDescent="0.2">
      <c r="A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</row>
    <row r="367" spans="1:130" x14ac:dyDescent="0.2">
      <c r="A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</row>
    <row r="368" spans="1:130" x14ac:dyDescent="0.2">
      <c r="A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</row>
    <row r="369" spans="1:130" x14ac:dyDescent="0.2">
      <c r="A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</row>
    <row r="370" spans="1:130" x14ac:dyDescent="0.2">
      <c r="A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</row>
    <row r="371" spans="1:130" x14ac:dyDescent="0.2">
      <c r="A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</row>
    <row r="372" spans="1:130" x14ac:dyDescent="0.2">
      <c r="A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</row>
    <row r="373" spans="1:130" x14ac:dyDescent="0.2">
      <c r="A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</row>
    <row r="374" spans="1:130" x14ac:dyDescent="0.2">
      <c r="A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</row>
    <row r="375" spans="1:130" x14ac:dyDescent="0.2">
      <c r="A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</row>
    <row r="376" spans="1:130" x14ac:dyDescent="0.2">
      <c r="A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</row>
    <row r="377" spans="1:130" x14ac:dyDescent="0.2">
      <c r="A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</row>
    <row r="378" spans="1:130" x14ac:dyDescent="0.2">
      <c r="A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</row>
    <row r="379" spans="1:130" x14ac:dyDescent="0.2">
      <c r="A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</row>
    <row r="380" spans="1:130" x14ac:dyDescent="0.2">
      <c r="A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</row>
    <row r="381" spans="1:130" x14ac:dyDescent="0.2">
      <c r="A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</row>
    <row r="382" spans="1:130" x14ac:dyDescent="0.2">
      <c r="A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</row>
    <row r="383" spans="1:130" x14ac:dyDescent="0.2">
      <c r="A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</row>
    <row r="384" spans="1:130" x14ac:dyDescent="0.2">
      <c r="A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</row>
    <row r="385" spans="1:130" x14ac:dyDescent="0.2">
      <c r="A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</row>
    <row r="386" spans="1:130" x14ac:dyDescent="0.2">
      <c r="A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</row>
    <row r="387" spans="1:130" x14ac:dyDescent="0.2">
      <c r="A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</row>
    <row r="388" spans="1:130" x14ac:dyDescent="0.2">
      <c r="A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</row>
    <row r="389" spans="1:130" x14ac:dyDescent="0.2">
      <c r="A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</row>
    <row r="390" spans="1:130" x14ac:dyDescent="0.2">
      <c r="A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</row>
    <row r="391" spans="1:130" x14ac:dyDescent="0.2">
      <c r="A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</row>
    <row r="392" spans="1:130" x14ac:dyDescent="0.2">
      <c r="A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</row>
    <row r="393" spans="1:130" x14ac:dyDescent="0.2">
      <c r="A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</row>
    <row r="394" spans="1:130" x14ac:dyDescent="0.2">
      <c r="A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</row>
    <row r="395" spans="1:130" x14ac:dyDescent="0.2">
      <c r="A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</row>
    <row r="396" spans="1:130" x14ac:dyDescent="0.2">
      <c r="A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</row>
    <row r="397" spans="1:130" x14ac:dyDescent="0.2">
      <c r="A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</row>
    <row r="398" spans="1:130" x14ac:dyDescent="0.2">
      <c r="A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</row>
    <row r="399" spans="1:130" x14ac:dyDescent="0.2">
      <c r="A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</row>
    <row r="400" spans="1:130" x14ac:dyDescent="0.2">
      <c r="A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</row>
    <row r="401" spans="1:130" x14ac:dyDescent="0.2">
      <c r="A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</row>
    <row r="402" spans="1:130" x14ac:dyDescent="0.2">
      <c r="A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</row>
    <row r="403" spans="1:130" x14ac:dyDescent="0.2">
      <c r="A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</row>
    <row r="404" spans="1:130" x14ac:dyDescent="0.2">
      <c r="A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</row>
    <row r="405" spans="1:130" x14ac:dyDescent="0.2">
      <c r="A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</row>
    <row r="406" spans="1:130" x14ac:dyDescent="0.2">
      <c r="A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</row>
    <row r="407" spans="1:130" x14ac:dyDescent="0.2">
      <c r="A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</row>
    <row r="408" spans="1:130" x14ac:dyDescent="0.2">
      <c r="A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</row>
    <row r="409" spans="1:130" x14ac:dyDescent="0.2">
      <c r="A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</row>
    <row r="410" spans="1:130" x14ac:dyDescent="0.2">
      <c r="A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</row>
    <row r="411" spans="1:130" x14ac:dyDescent="0.2">
      <c r="A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</row>
    <row r="412" spans="1:130" x14ac:dyDescent="0.2">
      <c r="A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</row>
    <row r="413" spans="1:130" x14ac:dyDescent="0.2">
      <c r="A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</row>
    <row r="414" spans="1:130" x14ac:dyDescent="0.2">
      <c r="A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</row>
    <row r="415" spans="1:130" x14ac:dyDescent="0.2">
      <c r="A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</row>
    <row r="416" spans="1:130" x14ac:dyDescent="0.2">
      <c r="A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</row>
    <row r="417" spans="1:130" x14ac:dyDescent="0.2">
      <c r="A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</row>
    <row r="418" spans="1:130" x14ac:dyDescent="0.2">
      <c r="A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</row>
    <row r="419" spans="1:130" x14ac:dyDescent="0.2">
      <c r="A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</row>
    <row r="420" spans="1:130" x14ac:dyDescent="0.2">
      <c r="A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</row>
    <row r="421" spans="1:130" x14ac:dyDescent="0.2">
      <c r="A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</row>
    <row r="422" spans="1:130" x14ac:dyDescent="0.2">
      <c r="A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</row>
    <row r="423" spans="1:130" x14ac:dyDescent="0.2">
      <c r="A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</row>
    <row r="424" spans="1:130" x14ac:dyDescent="0.2">
      <c r="A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</row>
    <row r="425" spans="1:130" x14ac:dyDescent="0.2">
      <c r="A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</row>
    <row r="426" spans="1:130" x14ac:dyDescent="0.2">
      <c r="A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</row>
    <row r="427" spans="1:130" x14ac:dyDescent="0.2">
      <c r="A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</row>
    <row r="428" spans="1:130" x14ac:dyDescent="0.2">
      <c r="A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</row>
    <row r="429" spans="1:130" x14ac:dyDescent="0.2">
      <c r="A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</row>
    <row r="430" spans="1:130" x14ac:dyDescent="0.2">
      <c r="A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</row>
    <row r="431" spans="1:130" x14ac:dyDescent="0.2">
      <c r="A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</row>
    <row r="432" spans="1:130" x14ac:dyDescent="0.2">
      <c r="A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</row>
    <row r="433" spans="1:130" x14ac:dyDescent="0.2">
      <c r="A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</row>
    <row r="434" spans="1:130" x14ac:dyDescent="0.2">
      <c r="A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</row>
    <row r="435" spans="1:130" x14ac:dyDescent="0.2">
      <c r="A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</row>
    <row r="436" spans="1:130" x14ac:dyDescent="0.2">
      <c r="A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</row>
    <row r="437" spans="1:130" x14ac:dyDescent="0.2">
      <c r="A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</row>
    <row r="438" spans="1:130" x14ac:dyDescent="0.2">
      <c r="A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</row>
    <row r="439" spans="1:130" x14ac:dyDescent="0.2">
      <c r="A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</row>
    <row r="440" spans="1:130" x14ac:dyDescent="0.2">
      <c r="A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</row>
    <row r="441" spans="1:130" x14ac:dyDescent="0.2">
      <c r="A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</row>
    <row r="442" spans="1:130" x14ac:dyDescent="0.2">
      <c r="A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</row>
    <row r="443" spans="1:130" x14ac:dyDescent="0.2">
      <c r="A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</row>
    <row r="444" spans="1:130" x14ac:dyDescent="0.2">
      <c r="A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</row>
    <row r="445" spans="1:130" x14ac:dyDescent="0.2">
      <c r="A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</row>
    <row r="446" spans="1:130" x14ac:dyDescent="0.2">
      <c r="A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</row>
    <row r="447" spans="1:130" x14ac:dyDescent="0.2">
      <c r="A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</row>
    <row r="448" spans="1:130" x14ac:dyDescent="0.2">
      <c r="A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</row>
    <row r="449" spans="1:130" x14ac:dyDescent="0.2">
      <c r="A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</row>
    <row r="450" spans="1:130" x14ac:dyDescent="0.2">
      <c r="A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</row>
    <row r="451" spans="1:130" x14ac:dyDescent="0.2">
      <c r="A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</row>
    <row r="452" spans="1:130" x14ac:dyDescent="0.2">
      <c r="A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</row>
    <row r="453" spans="1:130" x14ac:dyDescent="0.2">
      <c r="A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</row>
    <row r="454" spans="1:130" x14ac:dyDescent="0.2">
      <c r="A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</row>
    <row r="455" spans="1:130" x14ac:dyDescent="0.2">
      <c r="A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</row>
    <row r="456" spans="1:130" x14ac:dyDescent="0.2">
      <c r="A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</row>
    <row r="457" spans="1:130" x14ac:dyDescent="0.2">
      <c r="A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</row>
    <row r="458" spans="1:130" x14ac:dyDescent="0.2">
      <c r="A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</row>
    <row r="459" spans="1:130" x14ac:dyDescent="0.2">
      <c r="A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</row>
    <row r="460" spans="1:130" x14ac:dyDescent="0.2">
      <c r="A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</row>
    <row r="461" spans="1:130" x14ac:dyDescent="0.2">
      <c r="A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</row>
    <row r="462" spans="1:130" x14ac:dyDescent="0.2">
      <c r="A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</row>
    <row r="463" spans="1:130" x14ac:dyDescent="0.2">
      <c r="A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</row>
    <row r="464" spans="1:130" x14ac:dyDescent="0.2">
      <c r="A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</row>
    <row r="465" spans="1:130" x14ac:dyDescent="0.2">
      <c r="A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</row>
    <row r="466" spans="1:130" x14ac:dyDescent="0.2">
      <c r="A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</row>
    <row r="467" spans="1:130" x14ac:dyDescent="0.2">
      <c r="A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</row>
    <row r="468" spans="1:130" x14ac:dyDescent="0.2">
      <c r="A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</row>
    <row r="469" spans="1:130" x14ac:dyDescent="0.2">
      <c r="A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</row>
    <row r="470" spans="1:130" x14ac:dyDescent="0.2">
      <c r="A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</row>
    <row r="471" spans="1:130" x14ac:dyDescent="0.2">
      <c r="A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</row>
    <row r="472" spans="1:130" x14ac:dyDescent="0.2">
      <c r="A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</row>
    <row r="473" spans="1:130" x14ac:dyDescent="0.2">
      <c r="A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</row>
    <row r="474" spans="1:130" x14ac:dyDescent="0.2">
      <c r="A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</row>
    <row r="475" spans="1:130" x14ac:dyDescent="0.2">
      <c r="A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</row>
    <row r="476" spans="1:130" x14ac:dyDescent="0.2">
      <c r="A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</row>
    <row r="477" spans="1:130" x14ac:dyDescent="0.2">
      <c r="A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</row>
    <row r="478" spans="1:130" x14ac:dyDescent="0.2">
      <c r="A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</row>
    <row r="479" spans="1:130" x14ac:dyDescent="0.2">
      <c r="A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</row>
    <row r="480" spans="1:130" x14ac:dyDescent="0.2">
      <c r="A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</row>
    <row r="481" spans="1:130" x14ac:dyDescent="0.2">
      <c r="A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</row>
    <row r="482" spans="1:130" x14ac:dyDescent="0.2">
      <c r="A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</row>
    <row r="483" spans="1:130" x14ac:dyDescent="0.2">
      <c r="A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</row>
    <row r="484" spans="1:130" x14ac:dyDescent="0.2">
      <c r="A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</row>
    <row r="485" spans="1:130" x14ac:dyDescent="0.2">
      <c r="A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</row>
    <row r="486" spans="1:130" x14ac:dyDescent="0.2">
      <c r="A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</row>
    <row r="487" spans="1:130" x14ac:dyDescent="0.2">
      <c r="A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</row>
    <row r="488" spans="1:130" x14ac:dyDescent="0.2">
      <c r="A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</row>
    <row r="489" spans="1:130" x14ac:dyDescent="0.2">
      <c r="A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</row>
    <row r="490" spans="1:130" x14ac:dyDescent="0.2">
      <c r="A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</row>
    <row r="491" spans="1:130" x14ac:dyDescent="0.2">
      <c r="A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</row>
    <row r="492" spans="1:130" x14ac:dyDescent="0.2">
      <c r="A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</row>
    <row r="493" spans="1:130" x14ac:dyDescent="0.2">
      <c r="A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</row>
    <row r="494" spans="1:130" x14ac:dyDescent="0.2">
      <c r="A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</row>
    <row r="495" spans="1:130" x14ac:dyDescent="0.2">
      <c r="A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</row>
    <row r="496" spans="1:130" x14ac:dyDescent="0.2">
      <c r="A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</row>
    <row r="497" spans="1:130" x14ac:dyDescent="0.2">
      <c r="A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</row>
    <row r="498" spans="1:130" x14ac:dyDescent="0.2">
      <c r="A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</row>
    <row r="499" spans="1:130" x14ac:dyDescent="0.2">
      <c r="A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</row>
    <row r="500" spans="1:130" x14ac:dyDescent="0.2">
      <c r="A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</row>
    <row r="501" spans="1:130" x14ac:dyDescent="0.2">
      <c r="A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</row>
    <row r="502" spans="1:130" x14ac:dyDescent="0.2">
      <c r="A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</row>
    <row r="503" spans="1:130" x14ac:dyDescent="0.2">
      <c r="A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</row>
    <row r="504" spans="1:130" x14ac:dyDescent="0.2">
      <c r="A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</row>
    <row r="505" spans="1:130" x14ac:dyDescent="0.2">
      <c r="A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</row>
    <row r="506" spans="1:130" x14ac:dyDescent="0.2">
      <c r="A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</row>
    <row r="507" spans="1:130" x14ac:dyDescent="0.2">
      <c r="A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</row>
    <row r="508" spans="1:130" x14ac:dyDescent="0.2">
      <c r="A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</row>
    <row r="509" spans="1:130" x14ac:dyDescent="0.2">
      <c r="A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</row>
    <row r="510" spans="1:130" x14ac:dyDescent="0.2">
      <c r="A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</row>
    <row r="511" spans="1:130" x14ac:dyDescent="0.2">
      <c r="A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</row>
    <row r="512" spans="1:130" x14ac:dyDescent="0.2">
      <c r="A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</row>
    <row r="513" spans="1:130" x14ac:dyDescent="0.2">
      <c r="A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</row>
    <row r="514" spans="1:130" x14ac:dyDescent="0.2">
      <c r="A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</row>
    <row r="515" spans="1:130" x14ac:dyDescent="0.2">
      <c r="A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</row>
    <row r="516" spans="1:130" x14ac:dyDescent="0.2">
      <c r="A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</row>
    <row r="517" spans="1:130" x14ac:dyDescent="0.2">
      <c r="A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</row>
    <row r="518" spans="1:130" x14ac:dyDescent="0.2">
      <c r="A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</row>
    <row r="519" spans="1:130" x14ac:dyDescent="0.2">
      <c r="A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</row>
    <row r="520" spans="1:130" x14ac:dyDescent="0.2">
      <c r="A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</row>
    <row r="521" spans="1:130" x14ac:dyDescent="0.2">
      <c r="A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</row>
    <row r="522" spans="1:130" x14ac:dyDescent="0.2">
      <c r="A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</row>
    <row r="523" spans="1:130" x14ac:dyDescent="0.2">
      <c r="A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130" x14ac:dyDescent="0.2">
      <c r="A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130" x14ac:dyDescent="0.2">
      <c r="A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130" x14ac:dyDescent="0.2">
      <c r="A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130" x14ac:dyDescent="0.2">
      <c r="A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130" x14ac:dyDescent="0.2">
      <c r="A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x14ac:dyDescent="0.2">
      <c r="A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x14ac:dyDescent="0.2">
      <c r="A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x14ac:dyDescent="0.2">
      <c r="A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x14ac:dyDescent="0.2">
      <c r="A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x14ac:dyDescent="0.2">
      <c r="A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x14ac:dyDescent="0.2">
      <c r="A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x14ac:dyDescent="0.2">
      <c r="A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x14ac:dyDescent="0.2">
      <c r="A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x14ac:dyDescent="0.2">
      <c r="A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x14ac:dyDescent="0.2">
      <c r="A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x14ac:dyDescent="0.2">
      <c r="A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x14ac:dyDescent="0.2">
      <c r="A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x14ac:dyDescent="0.2">
      <c r="A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x14ac:dyDescent="0.2">
      <c r="A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x14ac:dyDescent="0.2">
      <c r="A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x14ac:dyDescent="0.2">
      <c r="A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x14ac:dyDescent="0.2">
      <c r="A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x14ac:dyDescent="0.2">
      <c r="A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x14ac:dyDescent="0.2">
      <c r="A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x14ac:dyDescent="0.2">
      <c r="A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x14ac:dyDescent="0.2">
      <c r="A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x14ac:dyDescent="0.2">
      <c r="A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x14ac:dyDescent="0.2">
      <c r="A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x14ac:dyDescent="0.2">
      <c r="A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x14ac:dyDescent="0.2">
      <c r="A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x14ac:dyDescent="0.2">
      <c r="A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x14ac:dyDescent="0.2">
      <c r="A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x14ac:dyDescent="0.2">
      <c r="A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x14ac:dyDescent="0.2">
      <c r="A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x14ac:dyDescent="0.2">
      <c r="A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x14ac:dyDescent="0.2">
      <c r="A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x14ac:dyDescent="0.2">
      <c r="A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x14ac:dyDescent="0.2">
      <c r="A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x14ac:dyDescent="0.2">
      <c r="A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x14ac:dyDescent="0.2">
      <c r="A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x14ac:dyDescent="0.2">
      <c r="A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x14ac:dyDescent="0.2">
      <c r="A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x14ac:dyDescent="0.2">
      <c r="A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x14ac:dyDescent="0.2">
      <c r="A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x14ac:dyDescent="0.2">
      <c r="A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x14ac:dyDescent="0.2">
      <c r="A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x14ac:dyDescent="0.2">
      <c r="A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x14ac:dyDescent="0.2">
      <c r="A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x14ac:dyDescent="0.2">
      <c r="A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x14ac:dyDescent="0.2">
      <c r="A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x14ac:dyDescent="0.2">
      <c r="A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x14ac:dyDescent="0.2">
      <c r="A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x14ac:dyDescent="0.2">
      <c r="A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x14ac:dyDescent="0.2">
      <c r="A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x14ac:dyDescent="0.2">
      <c r="A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x14ac:dyDescent="0.2">
      <c r="A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x14ac:dyDescent="0.2">
      <c r="A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x14ac:dyDescent="0.2">
      <c r="A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x14ac:dyDescent="0.2">
      <c r="A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x14ac:dyDescent="0.2">
      <c r="A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x14ac:dyDescent="0.2">
      <c r="A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x14ac:dyDescent="0.2">
      <c r="A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x14ac:dyDescent="0.2">
      <c r="A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x14ac:dyDescent="0.2">
      <c r="A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x14ac:dyDescent="0.2">
      <c r="A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x14ac:dyDescent="0.2">
      <c r="A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x14ac:dyDescent="0.2">
      <c r="A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x14ac:dyDescent="0.2">
      <c r="A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x14ac:dyDescent="0.2">
      <c r="A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x14ac:dyDescent="0.2">
      <c r="A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x14ac:dyDescent="0.2">
      <c r="A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x14ac:dyDescent="0.2">
      <c r="A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x14ac:dyDescent="0.2">
      <c r="A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x14ac:dyDescent="0.2">
      <c r="A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x14ac:dyDescent="0.2">
      <c r="A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x14ac:dyDescent="0.2">
      <c r="A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x14ac:dyDescent="0.2">
      <c r="A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x14ac:dyDescent="0.2">
      <c r="A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x14ac:dyDescent="0.2">
      <c r="A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x14ac:dyDescent="0.2">
      <c r="A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x14ac:dyDescent="0.2">
      <c r="A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x14ac:dyDescent="0.2">
      <c r="A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x14ac:dyDescent="0.2">
      <c r="A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x14ac:dyDescent="0.2">
      <c r="A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x14ac:dyDescent="0.2">
      <c r="A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x14ac:dyDescent="0.2">
      <c r="A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x14ac:dyDescent="0.2">
      <c r="A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x14ac:dyDescent="0.2">
      <c r="A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x14ac:dyDescent="0.2">
      <c r="A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x14ac:dyDescent="0.2">
      <c r="A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x14ac:dyDescent="0.2">
      <c r="A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x14ac:dyDescent="0.2">
      <c r="A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x14ac:dyDescent="0.2">
      <c r="A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x14ac:dyDescent="0.2">
      <c r="A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x14ac:dyDescent="0.2">
      <c r="A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x14ac:dyDescent="0.2">
      <c r="A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x14ac:dyDescent="0.2">
      <c r="A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x14ac:dyDescent="0.2">
      <c r="A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x14ac:dyDescent="0.2">
      <c r="A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x14ac:dyDescent="0.2">
      <c r="A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x14ac:dyDescent="0.2">
      <c r="A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x14ac:dyDescent="0.2">
      <c r="A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x14ac:dyDescent="0.2">
      <c r="A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x14ac:dyDescent="0.2">
      <c r="A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x14ac:dyDescent="0.2">
      <c r="A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x14ac:dyDescent="0.2">
      <c r="A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x14ac:dyDescent="0.2">
      <c r="A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x14ac:dyDescent="0.2">
      <c r="A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x14ac:dyDescent="0.2">
      <c r="A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x14ac:dyDescent="0.2">
      <c r="A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x14ac:dyDescent="0.2">
      <c r="A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x14ac:dyDescent="0.2">
      <c r="A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x14ac:dyDescent="0.2">
      <c r="A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x14ac:dyDescent="0.2">
      <c r="A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x14ac:dyDescent="0.2">
      <c r="A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x14ac:dyDescent="0.2">
      <c r="A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x14ac:dyDescent="0.2">
      <c r="A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x14ac:dyDescent="0.2">
      <c r="A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x14ac:dyDescent="0.2">
      <c r="A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x14ac:dyDescent="0.2">
      <c r="A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x14ac:dyDescent="0.2">
      <c r="A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x14ac:dyDescent="0.2">
      <c r="A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x14ac:dyDescent="0.2">
      <c r="A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x14ac:dyDescent="0.2">
      <c r="A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x14ac:dyDescent="0.2">
      <c r="A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x14ac:dyDescent="0.2">
      <c r="A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x14ac:dyDescent="0.2">
      <c r="A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x14ac:dyDescent="0.2">
      <c r="A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x14ac:dyDescent="0.2">
      <c r="A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x14ac:dyDescent="0.2">
      <c r="A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x14ac:dyDescent="0.2">
      <c r="A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x14ac:dyDescent="0.2">
      <c r="A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x14ac:dyDescent="0.2">
      <c r="A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x14ac:dyDescent="0.2">
      <c r="A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x14ac:dyDescent="0.2">
      <c r="A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x14ac:dyDescent="0.2">
      <c r="A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x14ac:dyDescent="0.2">
      <c r="A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x14ac:dyDescent="0.2">
      <c r="A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x14ac:dyDescent="0.2">
      <c r="A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x14ac:dyDescent="0.2">
      <c r="A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x14ac:dyDescent="0.2">
      <c r="A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x14ac:dyDescent="0.2">
      <c r="A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x14ac:dyDescent="0.2">
      <c r="A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x14ac:dyDescent="0.2">
      <c r="A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x14ac:dyDescent="0.2">
      <c r="A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x14ac:dyDescent="0.2">
      <c r="A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x14ac:dyDescent="0.2">
      <c r="A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x14ac:dyDescent="0.2">
      <c r="A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x14ac:dyDescent="0.2">
      <c r="A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x14ac:dyDescent="0.2">
      <c r="A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x14ac:dyDescent="0.2">
      <c r="A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x14ac:dyDescent="0.2">
      <c r="A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x14ac:dyDescent="0.2">
      <c r="A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x14ac:dyDescent="0.2">
      <c r="A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x14ac:dyDescent="0.2">
      <c r="A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x14ac:dyDescent="0.2">
      <c r="A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x14ac:dyDescent="0.2">
      <c r="A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x14ac:dyDescent="0.2">
      <c r="A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x14ac:dyDescent="0.2">
      <c r="A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x14ac:dyDescent="0.2">
      <c r="A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x14ac:dyDescent="0.2">
      <c r="A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x14ac:dyDescent="0.2">
      <c r="A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x14ac:dyDescent="0.2">
      <c r="A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x14ac:dyDescent="0.2">
      <c r="A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x14ac:dyDescent="0.2">
      <c r="A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x14ac:dyDescent="0.2">
      <c r="A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x14ac:dyDescent="0.2">
      <c r="A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x14ac:dyDescent="0.2">
      <c r="A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x14ac:dyDescent="0.2">
      <c r="A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x14ac:dyDescent="0.2">
      <c r="A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x14ac:dyDescent="0.2">
      <c r="A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x14ac:dyDescent="0.2">
      <c r="A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x14ac:dyDescent="0.2">
      <c r="A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x14ac:dyDescent="0.2">
      <c r="A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x14ac:dyDescent="0.2">
      <c r="A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x14ac:dyDescent="0.2">
      <c r="A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x14ac:dyDescent="0.2">
      <c r="A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x14ac:dyDescent="0.2">
      <c r="A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x14ac:dyDescent="0.2">
      <c r="A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x14ac:dyDescent="0.2">
      <c r="A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x14ac:dyDescent="0.2">
      <c r="A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x14ac:dyDescent="0.2">
      <c r="A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x14ac:dyDescent="0.2">
      <c r="A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x14ac:dyDescent="0.2">
      <c r="A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x14ac:dyDescent="0.2">
      <c r="A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x14ac:dyDescent="0.2">
      <c r="A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x14ac:dyDescent="0.2">
      <c r="A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x14ac:dyDescent="0.2">
      <c r="A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x14ac:dyDescent="0.2">
      <c r="A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x14ac:dyDescent="0.2">
      <c r="A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x14ac:dyDescent="0.2">
      <c r="A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x14ac:dyDescent="0.2">
      <c r="A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x14ac:dyDescent="0.2">
      <c r="A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x14ac:dyDescent="0.2">
      <c r="A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x14ac:dyDescent="0.2">
      <c r="A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x14ac:dyDescent="0.2">
      <c r="A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x14ac:dyDescent="0.2">
      <c r="A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x14ac:dyDescent="0.2">
      <c r="A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x14ac:dyDescent="0.2">
      <c r="A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x14ac:dyDescent="0.2">
      <c r="A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x14ac:dyDescent="0.2">
      <c r="A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x14ac:dyDescent="0.2">
      <c r="A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x14ac:dyDescent="0.2">
      <c r="A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x14ac:dyDescent="0.2">
      <c r="A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x14ac:dyDescent="0.2">
      <c r="A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x14ac:dyDescent="0.2">
      <c r="A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x14ac:dyDescent="0.2">
      <c r="A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x14ac:dyDescent="0.2">
      <c r="A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x14ac:dyDescent="0.2">
      <c r="A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x14ac:dyDescent="0.2">
      <c r="A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x14ac:dyDescent="0.2">
      <c r="A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x14ac:dyDescent="0.2">
      <c r="A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x14ac:dyDescent="0.2">
      <c r="A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x14ac:dyDescent="0.2">
      <c r="A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x14ac:dyDescent="0.2">
      <c r="A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x14ac:dyDescent="0.2">
      <c r="A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x14ac:dyDescent="0.2">
      <c r="A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x14ac:dyDescent="0.2">
      <c r="A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x14ac:dyDescent="0.2">
      <c r="A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x14ac:dyDescent="0.2">
      <c r="A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x14ac:dyDescent="0.2">
      <c r="A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x14ac:dyDescent="0.2">
      <c r="A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x14ac:dyDescent="0.2">
      <c r="A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x14ac:dyDescent="0.2">
      <c r="A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x14ac:dyDescent="0.2">
      <c r="A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x14ac:dyDescent="0.2">
      <c r="A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x14ac:dyDescent="0.2">
      <c r="A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x14ac:dyDescent="0.2">
      <c r="A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x14ac:dyDescent="0.2">
      <c r="A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x14ac:dyDescent="0.2">
      <c r="A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x14ac:dyDescent="0.2">
      <c r="A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x14ac:dyDescent="0.2">
      <c r="A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x14ac:dyDescent="0.2">
      <c r="A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x14ac:dyDescent="0.2">
      <c r="A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x14ac:dyDescent="0.2">
      <c r="A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x14ac:dyDescent="0.2">
      <c r="A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x14ac:dyDescent="0.2">
      <c r="A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x14ac:dyDescent="0.2">
      <c r="A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x14ac:dyDescent="0.2">
      <c r="A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x14ac:dyDescent="0.2">
      <c r="A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x14ac:dyDescent="0.2">
      <c r="A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x14ac:dyDescent="0.2">
      <c r="A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x14ac:dyDescent="0.2">
      <c r="A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x14ac:dyDescent="0.2">
      <c r="A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x14ac:dyDescent="0.2">
      <c r="A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x14ac:dyDescent="0.2">
      <c r="A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x14ac:dyDescent="0.2">
      <c r="A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x14ac:dyDescent="0.2">
      <c r="A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x14ac:dyDescent="0.2">
      <c r="A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x14ac:dyDescent="0.2">
      <c r="A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x14ac:dyDescent="0.2">
      <c r="A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x14ac:dyDescent="0.2">
      <c r="A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x14ac:dyDescent="0.2">
      <c r="A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x14ac:dyDescent="0.2">
      <c r="A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x14ac:dyDescent="0.2">
      <c r="A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x14ac:dyDescent="0.2">
      <c r="A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x14ac:dyDescent="0.2">
      <c r="A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x14ac:dyDescent="0.2">
      <c r="A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x14ac:dyDescent="0.2">
      <c r="A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x14ac:dyDescent="0.2">
      <c r="A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x14ac:dyDescent="0.2">
      <c r="A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x14ac:dyDescent="0.2">
      <c r="A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x14ac:dyDescent="0.2">
      <c r="A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x14ac:dyDescent="0.2">
      <c r="A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x14ac:dyDescent="0.2">
      <c r="A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x14ac:dyDescent="0.2">
      <c r="A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x14ac:dyDescent="0.2">
      <c r="A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x14ac:dyDescent="0.2">
      <c r="A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x14ac:dyDescent="0.2">
      <c r="A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x14ac:dyDescent="0.2">
      <c r="A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x14ac:dyDescent="0.2">
      <c r="A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x14ac:dyDescent="0.2">
      <c r="A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x14ac:dyDescent="0.2">
      <c r="A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x14ac:dyDescent="0.2">
      <c r="A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x14ac:dyDescent="0.2">
      <c r="A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x14ac:dyDescent="0.2">
      <c r="A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x14ac:dyDescent="0.2">
      <c r="A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x14ac:dyDescent="0.2">
      <c r="A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x14ac:dyDescent="0.2">
      <c r="A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x14ac:dyDescent="0.2">
      <c r="A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x14ac:dyDescent="0.2">
      <c r="A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x14ac:dyDescent="0.2">
      <c r="A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x14ac:dyDescent="0.2">
      <c r="A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x14ac:dyDescent="0.2">
      <c r="A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x14ac:dyDescent="0.2">
      <c r="A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x14ac:dyDescent="0.2">
      <c r="A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x14ac:dyDescent="0.2">
      <c r="A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x14ac:dyDescent="0.2">
      <c r="A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x14ac:dyDescent="0.2">
      <c r="A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x14ac:dyDescent="0.2">
      <c r="A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x14ac:dyDescent="0.2">
      <c r="A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x14ac:dyDescent="0.2">
      <c r="A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x14ac:dyDescent="0.2">
      <c r="A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x14ac:dyDescent="0.2">
      <c r="A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x14ac:dyDescent="0.2">
      <c r="A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x14ac:dyDescent="0.2">
      <c r="A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x14ac:dyDescent="0.2">
      <c r="A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x14ac:dyDescent="0.2">
      <c r="A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x14ac:dyDescent="0.2">
      <c r="A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x14ac:dyDescent="0.2">
      <c r="A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x14ac:dyDescent="0.2">
      <c r="A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x14ac:dyDescent="0.2">
      <c r="A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x14ac:dyDescent="0.2">
      <c r="A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x14ac:dyDescent="0.2">
      <c r="A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x14ac:dyDescent="0.2">
      <c r="A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x14ac:dyDescent="0.2">
      <c r="A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x14ac:dyDescent="0.2">
      <c r="A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x14ac:dyDescent="0.2">
      <c r="A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x14ac:dyDescent="0.2">
      <c r="A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x14ac:dyDescent="0.2">
      <c r="A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x14ac:dyDescent="0.2">
      <c r="A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x14ac:dyDescent="0.2">
      <c r="A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x14ac:dyDescent="0.2">
      <c r="A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x14ac:dyDescent="0.2">
      <c r="A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x14ac:dyDescent="0.2">
      <c r="A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x14ac:dyDescent="0.2">
      <c r="A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x14ac:dyDescent="0.2">
      <c r="A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x14ac:dyDescent="0.2">
      <c r="A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x14ac:dyDescent="0.2">
      <c r="A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x14ac:dyDescent="0.2">
      <c r="A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x14ac:dyDescent="0.2">
      <c r="A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x14ac:dyDescent="0.2">
      <c r="A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x14ac:dyDescent="0.2">
      <c r="A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x14ac:dyDescent="0.2">
      <c r="A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x14ac:dyDescent="0.2">
      <c r="A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x14ac:dyDescent="0.2">
      <c r="A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x14ac:dyDescent="0.2">
      <c r="A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x14ac:dyDescent="0.2">
      <c r="A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x14ac:dyDescent="0.2">
      <c r="A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x14ac:dyDescent="0.2">
      <c r="A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x14ac:dyDescent="0.2">
      <c r="A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x14ac:dyDescent="0.2">
      <c r="A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x14ac:dyDescent="0.2">
      <c r="A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x14ac:dyDescent="0.2">
      <c r="A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x14ac:dyDescent="0.2">
      <c r="A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x14ac:dyDescent="0.2">
      <c r="A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x14ac:dyDescent="0.2">
      <c r="A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x14ac:dyDescent="0.2">
      <c r="A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x14ac:dyDescent="0.2">
      <c r="A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x14ac:dyDescent="0.2">
      <c r="A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x14ac:dyDescent="0.2">
      <c r="A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x14ac:dyDescent="0.2">
      <c r="A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x14ac:dyDescent="0.2">
      <c r="A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x14ac:dyDescent="0.2">
      <c r="A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x14ac:dyDescent="0.2">
      <c r="A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x14ac:dyDescent="0.2">
      <c r="A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x14ac:dyDescent="0.2">
      <c r="A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x14ac:dyDescent="0.2">
      <c r="A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x14ac:dyDescent="0.2">
      <c r="A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x14ac:dyDescent="0.2">
      <c r="A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x14ac:dyDescent="0.2">
      <c r="A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x14ac:dyDescent="0.2">
      <c r="A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x14ac:dyDescent="0.2">
      <c r="A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x14ac:dyDescent="0.2">
      <c r="A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x14ac:dyDescent="0.2">
      <c r="A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x14ac:dyDescent="0.2">
      <c r="A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x14ac:dyDescent="0.2">
      <c r="A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x14ac:dyDescent="0.2">
      <c r="A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x14ac:dyDescent="0.2">
      <c r="A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x14ac:dyDescent="0.2">
      <c r="A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x14ac:dyDescent="0.2">
      <c r="A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x14ac:dyDescent="0.2">
      <c r="A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x14ac:dyDescent="0.2">
      <c r="A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x14ac:dyDescent="0.2">
      <c r="A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x14ac:dyDescent="0.2">
      <c r="A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x14ac:dyDescent="0.2">
      <c r="A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x14ac:dyDescent="0.2">
      <c r="A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x14ac:dyDescent="0.2">
      <c r="A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x14ac:dyDescent="0.2">
      <c r="A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x14ac:dyDescent="0.2">
      <c r="A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x14ac:dyDescent="0.2">
      <c r="A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x14ac:dyDescent="0.2">
      <c r="A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x14ac:dyDescent="0.2">
      <c r="A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x14ac:dyDescent="0.2">
      <c r="A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x14ac:dyDescent="0.2">
      <c r="A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x14ac:dyDescent="0.2">
      <c r="A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x14ac:dyDescent="0.2">
      <c r="A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x14ac:dyDescent="0.2">
      <c r="A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x14ac:dyDescent="0.2">
      <c r="A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x14ac:dyDescent="0.2">
      <c r="A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x14ac:dyDescent="0.2">
      <c r="A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x14ac:dyDescent="0.2">
      <c r="A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x14ac:dyDescent="0.2">
      <c r="A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x14ac:dyDescent="0.2">
      <c r="A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x14ac:dyDescent="0.2">
      <c r="A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x14ac:dyDescent="0.2">
      <c r="A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x14ac:dyDescent="0.2">
      <c r="A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x14ac:dyDescent="0.2">
      <c r="A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x14ac:dyDescent="0.2">
      <c r="A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x14ac:dyDescent="0.2">
      <c r="A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x14ac:dyDescent="0.2">
      <c r="A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x14ac:dyDescent="0.2">
      <c r="A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x14ac:dyDescent="0.2">
      <c r="A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x14ac:dyDescent="0.2">
      <c r="A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x14ac:dyDescent="0.2">
      <c r="A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x14ac:dyDescent="0.2">
      <c r="A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x14ac:dyDescent="0.2">
      <c r="A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x14ac:dyDescent="0.2">
      <c r="A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x14ac:dyDescent="0.2">
      <c r="A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x14ac:dyDescent="0.2">
      <c r="A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x14ac:dyDescent="0.2">
      <c r="A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x14ac:dyDescent="0.2">
      <c r="A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x14ac:dyDescent="0.2">
      <c r="A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x14ac:dyDescent="0.2">
      <c r="A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x14ac:dyDescent="0.2">
      <c r="A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x14ac:dyDescent="0.2">
      <c r="A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x14ac:dyDescent="0.2">
      <c r="A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x14ac:dyDescent="0.2">
      <c r="A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x14ac:dyDescent="0.2">
      <c r="A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x14ac:dyDescent="0.2">
      <c r="A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x14ac:dyDescent="0.2">
      <c r="A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x14ac:dyDescent="0.2">
      <c r="A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x14ac:dyDescent="0.2">
      <c r="A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x14ac:dyDescent="0.2">
      <c r="A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x14ac:dyDescent="0.2">
      <c r="A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x14ac:dyDescent="0.2">
      <c r="A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x14ac:dyDescent="0.2">
      <c r="A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x14ac:dyDescent="0.2">
      <c r="A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x14ac:dyDescent="0.2">
      <c r="A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x14ac:dyDescent="0.2">
      <c r="A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x14ac:dyDescent="0.2">
      <c r="A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x14ac:dyDescent="0.2">
      <c r="A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x14ac:dyDescent="0.2">
      <c r="A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x14ac:dyDescent="0.2">
      <c r="A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x14ac:dyDescent="0.2">
      <c r="A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x14ac:dyDescent="0.2">
      <c r="A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x14ac:dyDescent="0.2">
      <c r="A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x14ac:dyDescent="0.2">
      <c r="A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x14ac:dyDescent="0.2">
      <c r="A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x14ac:dyDescent="0.2">
      <c r="A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x14ac:dyDescent="0.2">
      <c r="A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x14ac:dyDescent="0.2">
      <c r="A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x14ac:dyDescent="0.2">
      <c r="A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x14ac:dyDescent="0.2">
      <c r="A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x14ac:dyDescent="0.2">
      <c r="A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x14ac:dyDescent="0.2">
      <c r="A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x14ac:dyDescent="0.2">
      <c r="A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x14ac:dyDescent="0.2">
      <c r="A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x14ac:dyDescent="0.2">
      <c r="A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x14ac:dyDescent="0.2">
      <c r="A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x14ac:dyDescent="0.2">
      <c r="A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x14ac:dyDescent="0.2">
      <c r="A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x14ac:dyDescent="0.2">
      <c r="A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x14ac:dyDescent="0.2">
      <c r="A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x14ac:dyDescent="0.2">
      <c r="A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x14ac:dyDescent="0.2">
      <c r="A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x14ac:dyDescent="0.2">
      <c r="A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x14ac:dyDescent="0.2">
      <c r="A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x14ac:dyDescent="0.2">
      <c r="A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x14ac:dyDescent="0.2">
      <c r="A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x14ac:dyDescent="0.2">
      <c r="A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x14ac:dyDescent="0.2">
      <c r="A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x14ac:dyDescent="0.2">
      <c r="A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x14ac:dyDescent="0.2">
      <c r="A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x14ac:dyDescent="0.2">
      <c r="A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x14ac:dyDescent="0.2">
      <c r="A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x14ac:dyDescent="0.2">
      <c r="A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x14ac:dyDescent="0.2">
      <c r="A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x14ac:dyDescent="0.2">
      <c r="A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x14ac:dyDescent="0.2">
      <c r="A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x14ac:dyDescent="0.2">
      <c r="A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x14ac:dyDescent="0.2">
      <c r="A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x14ac:dyDescent="0.2">
      <c r="A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x14ac:dyDescent="0.2">
      <c r="A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x14ac:dyDescent="0.2">
      <c r="A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x14ac:dyDescent="0.2">
      <c r="A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x14ac:dyDescent="0.2">
      <c r="A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x14ac:dyDescent="0.2">
      <c r="A991" s="2"/>
      <c r="X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  <row r="3649" spans="1:1" x14ac:dyDescent="0.2">
      <c r="A3649" s="2"/>
    </row>
    <row r="3650" spans="1:1" x14ac:dyDescent="0.2">
      <c r="A3650" s="2"/>
    </row>
    <row r="3651" spans="1:1" x14ac:dyDescent="0.2">
      <c r="A3651" s="2"/>
    </row>
    <row r="3652" spans="1:1" x14ac:dyDescent="0.2">
      <c r="A3652" s="2"/>
    </row>
    <row r="3653" spans="1:1" x14ac:dyDescent="0.2">
      <c r="A3653" s="2"/>
    </row>
    <row r="3654" spans="1:1" x14ac:dyDescent="0.2">
      <c r="A3654" s="2"/>
    </row>
    <row r="3655" spans="1:1" x14ac:dyDescent="0.2">
      <c r="A3655" s="2"/>
    </row>
    <row r="3656" spans="1:1" x14ac:dyDescent="0.2">
      <c r="A3656" s="2"/>
    </row>
    <row r="3657" spans="1:1" x14ac:dyDescent="0.2">
      <c r="A3657" s="2"/>
    </row>
    <row r="3658" spans="1:1" x14ac:dyDescent="0.2">
      <c r="A3658" s="2"/>
    </row>
    <row r="3659" spans="1:1" x14ac:dyDescent="0.2">
      <c r="A3659" s="2"/>
    </row>
    <row r="3660" spans="1:1" x14ac:dyDescent="0.2">
      <c r="A3660" s="2"/>
    </row>
    <row r="3661" spans="1:1" x14ac:dyDescent="0.2">
      <c r="A3661" s="2"/>
    </row>
    <row r="3662" spans="1:1" x14ac:dyDescent="0.2">
      <c r="A3662" s="2"/>
    </row>
    <row r="3663" spans="1:1" x14ac:dyDescent="0.2">
      <c r="A3663" s="2"/>
    </row>
    <row r="3664" spans="1:1" x14ac:dyDescent="0.2">
      <c r="A3664" s="2"/>
    </row>
    <row r="3665" spans="1:1" x14ac:dyDescent="0.2">
      <c r="A3665" s="2"/>
    </row>
    <row r="3666" spans="1:1" x14ac:dyDescent="0.2">
      <c r="A3666" s="2"/>
    </row>
    <row r="3667" spans="1:1" x14ac:dyDescent="0.2">
      <c r="A3667" s="2"/>
    </row>
    <row r="3668" spans="1:1" x14ac:dyDescent="0.2">
      <c r="A3668" s="2"/>
    </row>
    <row r="3669" spans="1:1" x14ac:dyDescent="0.2">
      <c r="A3669" s="2"/>
    </row>
    <row r="3670" spans="1:1" x14ac:dyDescent="0.2">
      <c r="A3670" s="2"/>
    </row>
    <row r="3671" spans="1:1" x14ac:dyDescent="0.2">
      <c r="A3671" s="2"/>
    </row>
    <row r="3672" spans="1:1" x14ac:dyDescent="0.2">
      <c r="A3672" s="2"/>
    </row>
    <row r="3673" spans="1:1" x14ac:dyDescent="0.2">
      <c r="A3673" s="2"/>
    </row>
    <row r="3674" spans="1:1" x14ac:dyDescent="0.2">
      <c r="A3674" s="2"/>
    </row>
    <row r="3675" spans="1:1" x14ac:dyDescent="0.2">
      <c r="A3675" s="2"/>
    </row>
    <row r="3676" spans="1:1" x14ac:dyDescent="0.2">
      <c r="A3676" s="2"/>
    </row>
    <row r="3677" spans="1:1" x14ac:dyDescent="0.2">
      <c r="A3677" s="2"/>
    </row>
    <row r="3678" spans="1:1" x14ac:dyDescent="0.2">
      <c r="A3678" s="2"/>
    </row>
    <row r="3679" spans="1:1" x14ac:dyDescent="0.2">
      <c r="A3679" s="2"/>
    </row>
    <row r="3680" spans="1:1" x14ac:dyDescent="0.2">
      <c r="A3680" s="2"/>
    </row>
    <row r="3681" spans="1:1" x14ac:dyDescent="0.2">
      <c r="A3681" s="2"/>
    </row>
    <row r="3682" spans="1:1" x14ac:dyDescent="0.2">
      <c r="A3682" s="2"/>
    </row>
    <row r="3683" spans="1:1" x14ac:dyDescent="0.2">
      <c r="A3683" s="2"/>
    </row>
    <row r="3684" spans="1:1" x14ac:dyDescent="0.2">
      <c r="A3684" s="2"/>
    </row>
    <row r="3685" spans="1:1" x14ac:dyDescent="0.2">
      <c r="A3685" s="2"/>
    </row>
    <row r="3686" spans="1:1" x14ac:dyDescent="0.2">
      <c r="A3686" s="2"/>
    </row>
    <row r="3687" spans="1:1" x14ac:dyDescent="0.2">
      <c r="A3687" s="2"/>
    </row>
    <row r="3688" spans="1:1" x14ac:dyDescent="0.2">
      <c r="A3688" s="2"/>
    </row>
    <row r="3689" spans="1:1" x14ac:dyDescent="0.2">
      <c r="A3689" s="2"/>
    </row>
    <row r="3690" spans="1:1" x14ac:dyDescent="0.2">
      <c r="A3690" s="2"/>
    </row>
    <row r="3691" spans="1:1" x14ac:dyDescent="0.2">
      <c r="A3691" s="2"/>
    </row>
    <row r="3692" spans="1:1" x14ac:dyDescent="0.2">
      <c r="A3692" s="2"/>
    </row>
    <row r="3693" spans="1:1" x14ac:dyDescent="0.2">
      <c r="A3693" s="2"/>
    </row>
    <row r="3694" spans="1:1" x14ac:dyDescent="0.2">
      <c r="A3694" s="2"/>
    </row>
    <row r="3695" spans="1:1" x14ac:dyDescent="0.2">
      <c r="A3695" s="2"/>
    </row>
    <row r="3696" spans="1:1" x14ac:dyDescent="0.2">
      <c r="A3696" s="2"/>
    </row>
    <row r="3697" spans="1:1" x14ac:dyDescent="0.2">
      <c r="A3697" s="2"/>
    </row>
    <row r="3698" spans="1:1" x14ac:dyDescent="0.2">
      <c r="A3698" s="2"/>
    </row>
    <row r="3699" spans="1:1" x14ac:dyDescent="0.2">
      <c r="A3699" s="2"/>
    </row>
    <row r="3700" spans="1:1" x14ac:dyDescent="0.2">
      <c r="A3700" s="2"/>
    </row>
    <row r="3701" spans="1:1" x14ac:dyDescent="0.2">
      <c r="A3701" s="2"/>
    </row>
    <row r="3702" spans="1:1" x14ac:dyDescent="0.2">
      <c r="A3702" s="2"/>
    </row>
    <row r="3703" spans="1:1" x14ac:dyDescent="0.2">
      <c r="A3703" s="2"/>
    </row>
    <row r="3704" spans="1:1" x14ac:dyDescent="0.2">
      <c r="A3704" s="2"/>
    </row>
    <row r="3705" spans="1:1" x14ac:dyDescent="0.2">
      <c r="A3705" s="2"/>
    </row>
    <row r="3706" spans="1:1" x14ac:dyDescent="0.2">
      <c r="A3706" s="2"/>
    </row>
    <row r="3707" spans="1:1" x14ac:dyDescent="0.2">
      <c r="A3707" s="2"/>
    </row>
    <row r="3708" spans="1:1" x14ac:dyDescent="0.2">
      <c r="A3708" s="2"/>
    </row>
    <row r="3709" spans="1:1" x14ac:dyDescent="0.2">
      <c r="A3709" s="2"/>
    </row>
    <row r="3710" spans="1:1" x14ac:dyDescent="0.2">
      <c r="A3710" s="2"/>
    </row>
    <row r="3711" spans="1:1" x14ac:dyDescent="0.2">
      <c r="A3711" s="2"/>
    </row>
    <row r="3712" spans="1:1" x14ac:dyDescent="0.2">
      <c r="A3712" s="2"/>
    </row>
    <row r="3713" spans="1:1" x14ac:dyDescent="0.2">
      <c r="A3713" s="2"/>
    </row>
    <row r="3714" spans="1:1" x14ac:dyDescent="0.2">
      <c r="A3714" s="2"/>
    </row>
    <row r="3715" spans="1:1" x14ac:dyDescent="0.2">
      <c r="A3715" s="2"/>
    </row>
    <row r="3716" spans="1:1" x14ac:dyDescent="0.2">
      <c r="A3716" s="2"/>
    </row>
    <row r="3717" spans="1:1" x14ac:dyDescent="0.2">
      <c r="A3717" s="2"/>
    </row>
    <row r="3718" spans="1:1" x14ac:dyDescent="0.2">
      <c r="A3718" s="2"/>
    </row>
    <row r="3719" spans="1:1" x14ac:dyDescent="0.2">
      <c r="A3719" s="2"/>
    </row>
    <row r="3720" spans="1:1" x14ac:dyDescent="0.2">
      <c r="A3720" s="2"/>
    </row>
    <row r="3721" spans="1:1" x14ac:dyDescent="0.2">
      <c r="A3721" s="2"/>
    </row>
    <row r="3722" spans="1:1" x14ac:dyDescent="0.2">
      <c r="A3722" s="2"/>
    </row>
    <row r="3723" spans="1:1" x14ac:dyDescent="0.2">
      <c r="A3723" s="2"/>
    </row>
    <row r="3724" spans="1:1" x14ac:dyDescent="0.2">
      <c r="A3724" s="2"/>
    </row>
    <row r="3725" spans="1:1" x14ac:dyDescent="0.2">
      <c r="A3725" s="2"/>
    </row>
    <row r="3726" spans="1:1" x14ac:dyDescent="0.2">
      <c r="A3726" s="2"/>
    </row>
    <row r="3727" spans="1:1" x14ac:dyDescent="0.2">
      <c r="A3727" s="2"/>
    </row>
    <row r="3728" spans="1:1" x14ac:dyDescent="0.2">
      <c r="A3728" s="2"/>
    </row>
    <row r="3729" spans="1:1" x14ac:dyDescent="0.2">
      <c r="A3729" s="2"/>
    </row>
    <row r="3730" spans="1:1" x14ac:dyDescent="0.2">
      <c r="A3730" s="2"/>
    </row>
    <row r="3731" spans="1:1" x14ac:dyDescent="0.2">
      <c r="A3731" s="2"/>
    </row>
    <row r="3732" spans="1:1" x14ac:dyDescent="0.2">
      <c r="A3732" s="2"/>
    </row>
    <row r="3733" spans="1:1" x14ac:dyDescent="0.2">
      <c r="A3733" s="2"/>
    </row>
    <row r="3734" spans="1:1" x14ac:dyDescent="0.2">
      <c r="A3734" s="2"/>
    </row>
    <row r="3735" spans="1:1" x14ac:dyDescent="0.2">
      <c r="A3735" s="2"/>
    </row>
    <row r="3736" spans="1:1" x14ac:dyDescent="0.2">
      <c r="A3736" s="2"/>
    </row>
    <row r="3737" spans="1:1" x14ac:dyDescent="0.2">
      <c r="A3737" s="2"/>
    </row>
    <row r="3738" spans="1:1" x14ac:dyDescent="0.2">
      <c r="A3738" s="2"/>
    </row>
    <row r="3739" spans="1:1" x14ac:dyDescent="0.2">
      <c r="A3739" s="2"/>
    </row>
    <row r="3740" spans="1:1" x14ac:dyDescent="0.2">
      <c r="A3740" s="2"/>
    </row>
    <row r="3741" spans="1:1" x14ac:dyDescent="0.2">
      <c r="A3741" s="2"/>
    </row>
    <row r="3742" spans="1:1" x14ac:dyDescent="0.2">
      <c r="A3742" s="2"/>
    </row>
    <row r="3743" spans="1:1" x14ac:dyDescent="0.2">
      <c r="A3743" s="2"/>
    </row>
    <row r="3744" spans="1:1" x14ac:dyDescent="0.2">
      <c r="A3744" s="2"/>
    </row>
    <row r="3745" spans="1:1" x14ac:dyDescent="0.2">
      <c r="A3745" s="2"/>
    </row>
    <row r="3746" spans="1:1" x14ac:dyDescent="0.2">
      <c r="A3746" s="2"/>
    </row>
    <row r="3747" spans="1:1" x14ac:dyDescent="0.2">
      <c r="A3747" s="2"/>
    </row>
    <row r="3748" spans="1:1" x14ac:dyDescent="0.2">
      <c r="A3748" s="2"/>
    </row>
    <row r="3749" spans="1:1" x14ac:dyDescent="0.2">
      <c r="A3749" s="2"/>
    </row>
    <row r="3750" spans="1:1" x14ac:dyDescent="0.2">
      <c r="A3750" s="2"/>
    </row>
    <row r="3751" spans="1:1" x14ac:dyDescent="0.2">
      <c r="A3751" s="2"/>
    </row>
    <row r="3752" spans="1:1" x14ac:dyDescent="0.2">
      <c r="A3752" s="2"/>
    </row>
    <row r="3753" spans="1:1" x14ac:dyDescent="0.2">
      <c r="A3753" s="2"/>
    </row>
    <row r="3754" spans="1:1" x14ac:dyDescent="0.2">
      <c r="A3754" s="2"/>
    </row>
    <row r="3755" spans="1:1" x14ac:dyDescent="0.2">
      <c r="A3755" s="2"/>
    </row>
    <row r="3756" spans="1:1" x14ac:dyDescent="0.2">
      <c r="A3756" s="2"/>
    </row>
    <row r="3757" spans="1:1" x14ac:dyDescent="0.2">
      <c r="A3757" s="2"/>
    </row>
    <row r="3758" spans="1:1" x14ac:dyDescent="0.2">
      <c r="A3758" s="2"/>
    </row>
    <row r="3759" spans="1:1" x14ac:dyDescent="0.2">
      <c r="A3759" s="2"/>
    </row>
    <row r="3760" spans="1:1" x14ac:dyDescent="0.2">
      <c r="A3760" s="2"/>
    </row>
    <row r="3761" spans="1:1" x14ac:dyDescent="0.2">
      <c r="A3761" s="2"/>
    </row>
    <row r="3762" spans="1:1" x14ac:dyDescent="0.2">
      <c r="A3762" s="2"/>
    </row>
    <row r="3763" spans="1:1" x14ac:dyDescent="0.2">
      <c r="A3763" s="2"/>
    </row>
    <row r="3764" spans="1:1" x14ac:dyDescent="0.2">
      <c r="A3764" s="2"/>
    </row>
    <row r="3765" spans="1:1" x14ac:dyDescent="0.2">
      <c r="A3765" s="2"/>
    </row>
    <row r="3766" spans="1:1" x14ac:dyDescent="0.2">
      <c r="A3766" s="2"/>
    </row>
    <row r="3767" spans="1:1" x14ac:dyDescent="0.2">
      <c r="A3767" s="2"/>
    </row>
    <row r="3768" spans="1:1" x14ac:dyDescent="0.2">
      <c r="A3768" s="2"/>
    </row>
    <row r="3769" spans="1:1" x14ac:dyDescent="0.2">
      <c r="A3769" s="2"/>
    </row>
    <row r="3770" spans="1:1" x14ac:dyDescent="0.2">
      <c r="A3770" s="2"/>
    </row>
    <row r="3771" spans="1:1" x14ac:dyDescent="0.2">
      <c r="A3771" s="2"/>
    </row>
    <row r="3772" spans="1:1" x14ac:dyDescent="0.2">
      <c r="A3772" s="2"/>
    </row>
    <row r="3773" spans="1:1" x14ac:dyDescent="0.2">
      <c r="A3773" s="2"/>
    </row>
    <row r="3774" spans="1:1" x14ac:dyDescent="0.2">
      <c r="A3774" s="2"/>
    </row>
    <row r="3775" spans="1:1" x14ac:dyDescent="0.2">
      <c r="A3775" s="2"/>
    </row>
    <row r="3776" spans="1:1" x14ac:dyDescent="0.2">
      <c r="A3776" s="2"/>
    </row>
    <row r="3777" spans="1:1" x14ac:dyDescent="0.2">
      <c r="A3777" s="2"/>
    </row>
    <row r="3778" spans="1:1" x14ac:dyDescent="0.2">
      <c r="A3778" s="2"/>
    </row>
    <row r="3779" spans="1:1" x14ac:dyDescent="0.2">
      <c r="A3779" s="2"/>
    </row>
    <row r="3780" spans="1:1" x14ac:dyDescent="0.2">
      <c r="A3780" s="2"/>
    </row>
    <row r="3781" spans="1:1" x14ac:dyDescent="0.2">
      <c r="A3781" s="2"/>
    </row>
    <row r="3782" spans="1:1" x14ac:dyDescent="0.2">
      <c r="A3782" s="2"/>
    </row>
    <row r="3783" spans="1:1" x14ac:dyDescent="0.2">
      <c r="A3783" s="2"/>
    </row>
    <row r="3784" spans="1:1" x14ac:dyDescent="0.2">
      <c r="A3784" s="2"/>
    </row>
    <row r="3785" spans="1:1" x14ac:dyDescent="0.2">
      <c r="A3785" s="2"/>
    </row>
    <row r="3786" spans="1:1" x14ac:dyDescent="0.2">
      <c r="A3786" s="2"/>
    </row>
    <row r="3787" spans="1:1" x14ac:dyDescent="0.2">
      <c r="A3787" s="2"/>
    </row>
    <row r="3788" spans="1:1" x14ac:dyDescent="0.2">
      <c r="A3788" s="2"/>
    </row>
    <row r="3789" spans="1:1" x14ac:dyDescent="0.2">
      <c r="A3789" s="2"/>
    </row>
    <row r="3790" spans="1:1" x14ac:dyDescent="0.2">
      <c r="A3790" s="2"/>
    </row>
    <row r="3791" spans="1:1" x14ac:dyDescent="0.2">
      <c r="A3791" s="2"/>
    </row>
    <row r="3792" spans="1:1" x14ac:dyDescent="0.2">
      <c r="A3792" s="2"/>
    </row>
    <row r="3793" spans="1:1" x14ac:dyDescent="0.2">
      <c r="A3793" s="2"/>
    </row>
    <row r="3794" spans="1:1" x14ac:dyDescent="0.2">
      <c r="A3794" s="2"/>
    </row>
    <row r="3795" spans="1:1" x14ac:dyDescent="0.2">
      <c r="A3795" s="2"/>
    </row>
    <row r="3796" spans="1:1" x14ac:dyDescent="0.2">
      <c r="A3796" s="2"/>
    </row>
    <row r="3797" spans="1:1" x14ac:dyDescent="0.2">
      <c r="A3797" s="2"/>
    </row>
    <row r="3798" spans="1:1" x14ac:dyDescent="0.2">
      <c r="A3798" s="2"/>
    </row>
    <row r="3799" spans="1:1" x14ac:dyDescent="0.2">
      <c r="A3799" s="2"/>
    </row>
    <row r="3800" spans="1:1" x14ac:dyDescent="0.2">
      <c r="A3800" s="2"/>
    </row>
    <row r="3801" spans="1:1" x14ac:dyDescent="0.2">
      <c r="A3801" s="2"/>
    </row>
    <row r="3802" spans="1:1" x14ac:dyDescent="0.2">
      <c r="A3802" s="2"/>
    </row>
    <row r="3803" spans="1:1" x14ac:dyDescent="0.2">
      <c r="A3803" s="2"/>
    </row>
    <row r="3804" spans="1:1" x14ac:dyDescent="0.2">
      <c r="A3804" s="2"/>
    </row>
    <row r="3805" spans="1:1" x14ac:dyDescent="0.2">
      <c r="A3805" s="2"/>
    </row>
    <row r="3806" spans="1:1" x14ac:dyDescent="0.2">
      <c r="A3806" s="2"/>
    </row>
    <row r="3807" spans="1:1" x14ac:dyDescent="0.2">
      <c r="A3807" s="2"/>
    </row>
    <row r="3808" spans="1:1" x14ac:dyDescent="0.2">
      <c r="A3808" s="2"/>
    </row>
    <row r="3809" spans="1:1" x14ac:dyDescent="0.2">
      <c r="A3809" s="2"/>
    </row>
    <row r="3810" spans="1:1" x14ac:dyDescent="0.2">
      <c r="A3810" s="2"/>
    </row>
    <row r="3811" spans="1:1" x14ac:dyDescent="0.2">
      <c r="A3811" s="2"/>
    </row>
    <row r="3812" spans="1:1" x14ac:dyDescent="0.2">
      <c r="A3812" s="2"/>
    </row>
    <row r="3813" spans="1:1" x14ac:dyDescent="0.2">
      <c r="A3813" s="2"/>
    </row>
    <row r="3814" spans="1:1" x14ac:dyDescent="0.2">
      <c r="A3814" s="2"/>
    </row>
    <row r="3815" spans="1:1" x14ac:dyDescent="0.2">
      <c r="A3815" s="2"/>
    </row>
    <row r="3816" spans="1:1" x14ac:dyDescent="0.2">
      <c r="A3816" s="2"/>
    </row>
    <row r="3817" spans="1:1" x14ac:dyDescent="0.2">
      <c r="A3817" s="2"/>
    </row>
    <row r="3818" spans="1:1" x14ac:dyDescent="0.2">
      <c r="A3818" s="2"/>
    </row>
    <row r="3819" spans="1:1" x14ac:dyDescent="0.2">
      <c r="A3819" s="2"/>
    </row>
    <row r="3820" spans="1:1" x14ac:dyDescent="0.2">
      <c r="A3820" s="2"/>
    </row>
    <row r="3821" spans="1:1" x14ac:dyDescent="0.2">
      <c r="A3821" s="2"/>
    </row>
    <row r="3822" spans="1:1" x14ac:dyDescent="0.2">
      <c r="A3822" s="2"/>
    </row>
    <row r="3823" spans="1:1" x14ac:dyDescent="0.2">
      <c r="A3823" s="2"/>
    </row>
    <row r="3824" spans="1:1" x14ac:dyDescent="0.2">
      <c r="A3824" s="2"/>
    </row>
    <row r="3825" spans="1:1" x14ac:dyDescent="0.2">
      <c r="A3825" s="2"/>
    </row>
    <row r="3826" spans="1:1" x14ac:dyDescent="0.2">
      <c r="A3826" s="2"/>
    </row>
    <row r="3827" spans="1:1" x14ac:dyDescent="0.2">
      <c r="A3827" s="2"/>
    </row>
    <row r="3828" spans="1:1" x14ac:dyDescent="0.2">
      <c r="A3828" s="2"/>
    </row>
    <row r="3829" spans="1:1" x14ac:dyDescent="0.2">
      <c r="A3829" s="2"/>
    </row>
    <row r="3830" spans="1:1" x14ac:dyDescent="0.2">
      <c r="A3830" s="2"/>
    </row>
    <row r="3831" spans="1:1" x14ac:dyDescent="0.2">
      <c r="A3831" s="2"/>
    </row>
    <row r="3832" spans="1:1" x14ac:dyDescent="0.2">
      <c r="A3832" s="2"/>
    </row>
    <row r="3833" spans="1:1" x14ac:dyDescent="0.2">
      <c r="A3833" s="2"/>
    </row>
    <row r="3834" spans="1:1" x14ac:dyDescent="0.2">
      <c r="A3834" s="2"/>
    </row>
    <row r="3835" spans="1:1" x14ac:dyDescent="0.2">
      <c r="A3835" s="2"/>
    </row>
    <row r="3836" spans="1:1" x14ac:dyDescent="0.2">
      <c r="A3836" s="2"/>
    </row>
    <row r="3837" spans="1:1" x14ac:dyDescent="0.2">
      <c r="A3837" s="2"/>
    </row>
    <row r="3838" spans="1:1" x14ac:dyDescent="0.2">
      <c r="A3838" s="2"/>
    </row>
    <row r="3839" spans="1:1" x14ac:dyDescent="0.2">
      <c r="A3839" s="2"/>
    </row>
    <row r="3840" spans="1:1" x14ac:dyDescent="0.2">
      <c r="A3840" s="2"/>
    </row>
    <row r="3841" spans="1:1" x14ac:dyDescent="0.2">
      <c r="A3841" s="2"/>
    </row>
    <row r="3842" spans="1:1" x14ac:dyDescent="0.2">
      <c r="A3842" s="2"/>
    </row>
    <row r="3843" spans="1:1" x14ac:dyDescent="0.2">
      <c r="A3843" s="2"/>
    </row>
    <row r="3844" spans="1:1" x14ac:dyDescent="0.2">
      <c r="A3844" s="2"/>
    </row>
    <row r="3845" spans="1:1" x14ac:dyDescent="0.2">
      <c r="A3845" s="2"/>
    </row>
    <row r="3846" spans="1:1" x14ac:dyDescent="0.2">
      <c r="A3846" s="2"/>
    </row>
    <row r="3847" spans="1:1" x14ac:dyDescent="0.2">
      <c r="A3847" s="2"/>
    </row>
    <row r="3848" spans="1:1" x14ac:dyDescent="0.2">
      <c r="A3848" s="2"/>
    </row>
    <row r="3849" spans="1:1" x14ac:dyDescent="0.2">
      <c r="A3849" s="2"/>
    </row>
    <row r="3850" spans="1:1" x14ac:dyDescent="0.2">
      <c r="A3850" s="2"/>
    </row>
    <row r="3851" spans="1:1" x14ac:dyDescent="0.2">
      <c r="A3851" s="2"/>
    </row>
    <row r="3852" spans="1:1" x14ac:dyDescent="0.2">
      <c r="A3852" s="2"/>
    </row>
    <row r="3853" spans="1:1" x14ac:dyDescent="0.2">
      <c r="A3853" s="2"/>
    </row>
    <row r="3854" spans="1:1" x14ac:dyDescent="0.2">
      <c r="A3854" s="2"/>
    </row>
    <row r="3855" spans="1:1" x14ac:dyDescent="0.2">
      <c r="A3855" s="2"/>
    </row>
    <row r="3856" spans="1:1" x14ac:dyDescent="0.2">
      <c r="A3856" s="2"/>
    </row>
    <row r="3857" spans="1:1" x14ac:dyDescent="0.2">
      <c r="A3857" s="2"/>
    </row>
    <row r="3858" spans="1:1" x14ac:dyDescent="0.2">
      <c r="A3858" s="2"/>
    </row>
    <row r="3859" spans="1:1" x14ac:dyDescent="0.2">
      <c r="A3859" s="2"/>
    </row>
    <row r="3860" spans="1:1" x14ac:dyDescent="0.2">
      <c r="A3860" s="2"/>
    </row>
    <row r="3861" spans="1:1" x14ac:dyDescent="0.2">
      <c r="A3861" s="2"/>
    </row>
    <row r="3862" spans="1:1" x14ac:dyDescent="0.2">
      <c r="A3862" s="2"/>
    </row>
    <row r="3863" spans="1:1" x14ac:dyDescent="0.2">
      <c r="A3863" s="2"/>
    </row>
    <row r="3864" spans="1:1" x14ac:dyDescent="0.2">
      <c r="A3864" s="2"/>
    </row>
    <row r="3865" spans="1:1" x14ac:dyDescent="0.2">
      <c r="A3865" s="2"/>
    </row>
    <row r="3866" spans="1:1" x14ac:dyDescent="0.2">
      <c r="A3866" s="2"/>
    </row>
    <row r="3867" spans="1:1" x14ac:dyDescent="0.2">
      <c r="A3867" s="2"/>
    </row>
    <row r="3868" spans="1:1" x14ac:dyDescent="0.2">
      <c r="A3868" s="2"/>
    </row>
    <row r="3869" spans="1:1" x14ac:dyDescent="0.2">
      <c r="A3869" s="2"/>
    </row>
    <row r="3870" spans="1:1" x14ac:dyDescent="0.2">
      <c r="A3870" s="2"/>
    </row>
    <row r="3871" spans="1:1" x14ac:dyDescent="0.2">
      <c r="A3871" s="2"/>
    </row>
    <row r="3872" spans="1:1" x14ac:dyDescent="0.2">
      <c r="A3872" s="2"/>
    </row>
    <row r="3873" spans="1:1" x14ac:dyDescent="0.2">
      <c r="A3873" s="2"/>
    </row>
    <row r="3874" spans="1:1" x14ac:dyDescent="0.2">
      <c r="A3874" s="2"/>
    </row>
    <row r="3875" spans="1:1" x14ac:dyDescent="0.2">
      <c r="A3875" s="2"/>
    </row>
    <row r="3876" spans="1:1" x14ac:dyDescent="0.2">
      <c r="A3876" s="2"/>
    </row>
    <row r="3877" spans="1:1" x14ac:dyDescent="0.2">
      <c r="A3877" s="2"/>
    </row>
    <row r="3878" spans="1:1" x14ac:dyDescent="0.2">
      <c r="A3878" s="2"/>
    </row>
    <row r="3879" spans="1:1" x14ac:dyDescent="0.2">
      <c r="A3879" s="2"/>
    </row>
    <row r="3880" spans="1:1" x14ac:dyDescent="0.2">
      <c r="A3880" s="2"/>
    </row>
    <row r="3881" spans="1:1" x14ac:dyDescent="0.2">
      <c r="A3881" s="2"/>
    </row>
    <row r="3882" spans="1:1" x14ac:dyDescent="0.2">
      <c r="A3882" s="2"/>
    </row>
    <row r="3883" spans="1:1" x14ac:dyDescent="0.2">
      <c r="A3883" s="2"/>
    </row>
    <row r="3884" spans="1:1" x14ac:dyDescent="0.2">
      <c r="A3884" s="2"/>
    </row>
    <row r="3885" spans="1:1" x14ac:dyDescent="0.2">
      <c r="A3885" s="2"/>
    </row>
    <row r="3886" spans="1:1" x14ac:dyDescent="0.2">
      <c r="A3886" s="2"/>
    </row>
    <row r="3887" spans="1:1" x14ac:dyDescent="0.2">
      <c r="A3887" s="2"/>
    </row>
    <row r="3888" spans="1:1" x14ac:dyDescent="0.2">
      <c r="A3888" s="2"/>
    </row>
    <row r="3889" spans="1:1" x14ac:dyDescent="0.2">
      <c r="A3889" s="2"/>
    </row>
    <row r="3890" spans="1:1" x14ac:dyDescent="0.2">
      <c r="A3890" s="2"/>
    </row>
    <row r="3891" spans="1:1" x14ac:dyDescent="0.2">
      <c r="A3891" s="2"/>
    </row>
    <row r="3892" spans="1:1" x14ac:dyDescent="0.2">
      <c r="A3892" s="2"/>
    </row>
    <row r="3893" spans="1:1" x14ac:dyDescent="0.2">
      <c r="A3893" s="2"/>
    </row>
    <row r="3894" spans="1:1" x14ac:dyDescent="0.2">
      <c r="A3894" s="2"/>
    </row>
    <row r="3895" spans="1:1" x14ac:dyDescent="0.2">
      <c r="A3895" s="2"/>
    </row>
    <row r="3896" spans="1:1" x14ac:dyDescent="0.2">
      <c r="A3896" s="2"/>
    </row>
    <row r="3897" spans="1:1" x14ac:dyDescent="0.2">
      <c r="A3897" s="2"/>
    </row>
    <row r="3898" spans="1:1" x14ac:dyDescent="0.2">
      <c r="A3898" s="2"/>
    </row>
    <row r="3899" spans="1:1" x14ac:dyDescent="0.2">
      <c r="A3899" s="2"/>
    </row>
    <row r="3900" spans="1:1" x14ac:dyDescent="0.2">
      <c r="A3900" s="2"/>
    </row>
    <row r="3901" spans="1:1" x14ac:dyDescent="0.2">
      <c r="A3901" s="2"/>
    </row>
    <row r="3902" spans="1:1" x14ac:dyDescent="0.2">
      <c r="A3902" s="2"/>
    </row>
    <row r="3903" spans="1:1" x14ac:dyDescent="0.2">
      <c r="A3903" s="2"/>
    </row>
    <row r="3904" spans="1:1" x14ac:dyDescent="0.2">
      <c r="A3904" s="2"/>
    </row>
    <row r="3905" spans="1:1" x14ac:dyDescent="0.2">
      <c r="A3905" s="2"/>
    </row>
    <row r="3906" spans="1:1" x14ac:dyDescent="0.2">
      <c r="A3906" s="2"/>
    </row>
    <row r="3907" spans="1:1" x14ac:dyDescent="0.2">
      <c r="A3907" s="2"/>
    </row>
    <row r="3908" spans="1:1" x14ac:dyDescent="0.2">
      <c r="A3908" s="2"/>
    </row>
    <row r="3909" spans="1:1" x14ac:dyDescent="0.2">
      <c r="A3909" s="2"/>
    </row>
    <row r="3910" spans="1:1" x14ac:dyDescent="0.2">
      <c r="A3910" s="2"/>
    </row>
    <row r="3911" spans="1:1" x14ac:dyDescent="0.2">
      <c r="A3911" s="2"/>
    </row>
    <row r="3912" spans="1:1" x14ac:dyDescent="0.2">
      <c r="A3912" s="2"/>
    </row>
    <row r="3913" spans="1:1" x14ac:dyDescent="0.2">
      <c r="A3913" s="2"/>
    </row>
    <row r="3914" spans="1:1" x14ac:dyDescent="0.2">
      <c r="A3914" s="2"/>
    </row>
    <row r="3915" spans="1:1" x14ac:dyDescent="0.2">
      <c r="A3915" s="2"/>
    </row>
    <row r="3916" spans="1:1" x14ac:dyDescent="0.2">
      <c r="A3916" s="2"/>
    </row>
    <row r="3917" spans="1:1" x14ac:dyDescent="0.2">
      <c r="A3917" s="2"/>
    </row>
    <row r="3918" spans="1:1" x14ac:dyDescent="0.2">
      <c r="A3918" s="2"/>
    </row>
    <row r="3919" spans="1:1" x14ac:dyDescent="0.2">
      <c r="A3919" s="2"/>
    </row>
    <row r="3920" spans="1:1" x14ac:dyDescent="0.2">
      <c r="A3920" s="2"/>
    </row>
    <row r="3921" spans="1:1" x14ac:dyDescent="0.2">
      <c r="A3921" s="2"/>
    </row>
    <row r="3922" spans="1:1" x14ac:dyDescent="0.2">
      <c r="A3922" s="2"/>
    </row>
    <row r="3923" spans="1:1" x14ac:dyDescent="0.2">
      <c r="A3923" s="2"/>
    </row>
    <row r="3924" spans="1:1" x14ac:dyDescent="0.2">
      <c r="A3924" s="2"/>
    </row>
    <row r="3925" spans="1:1" x14ac:dyDescent="0.2">
      <c r="A3925" s="2"/>
    </row>
    <row r="3926" spans="1:1" x14ac:dyDescent="0.2">
      <c r="A3926" s="2"/>
    </row>
    <row r="3927" spans="1:1" x14ac:dyDescent="0.2">
      <c r="A3927" s="2"/>
    </row>
    <row r="3928" spans="1:1" x14ac:dyDescent="0.2">
      <c r="A3928" s="2"/>
    </row>
    <row r="3929" spans="1:1" x14ac:dyDescent="0.2">
      <c r="A3929" s="2"/>
    </row>
    <row r="3930" spans="1:1" x14ac:dyDescent="0.2">
      <c r="A3930" s="2"/>
    </row>
    <row r="3931" spans="1:1" x14ac:dyDescent="0.2">
      <c r="A3931" s="2"/>
    </row>
    <row r="3932" spans="1:1" x14ac:dyDescent="0.2">
      <c r="A3932" s="2"/>
    </row>
    <row r="3933" spans="1:1" x14ac:dyDescent="0.2">
      <c r="A3933" s="2"/>
    </row>
    <row r="3934" spans="1:1" x14ac:dyDescent="0.2">
      <c r="A3934" s="2"/>
    </row>
    <row r="3935" spans="1:1" x14ac:dyDescent="0.2">
      <c r="A3935" s="2"/>
    </row>
    <row r="3936" spans="1:1" x14ac:dyDescent="0.2">
      <c r="A3936" s="2"/>
    </row>
    <row r="3937" spans="1:1" x14ac:dyDescent="0.2">
      <c r="A3937" s="2"/>
    </row>
    <row r="3938" spans="1:1" x14ac:dyDescent="0.2">
      <c r="A3938" s="2"/>
    </row>
    <row r="3939" spans="1:1" x14ac:dyDescent="0.2">
      <c r="A3939" s="2"/>
    </row>
    <row r="3940" spans="1:1" x14ac:dyDescent="0.2">
      <c r="A3940" s="2"/>
    </row>
    <row r="3941" spans="1:1" x14ac:dyDescent="0.2">
      <c r="A3941" s="2"/>
    </row>
    <row r="3942" spans="1:1" x14ac:dyDescent="0.2">
      <c r="A3942" s="2"/>
    </row>
    <row r="3943" spans="1:1" x14ac:dyDescent="0.2">
      <c r="A3943" s="2"/>
    </row>
    <row r="3944" spans="1:1" x14ac:dyDescent="0.2">
      <c r="A3944" s="2"/>
    </row>
    <row r="3945" spans="1:1" x14ac:dyDescent="0.2">
      <c r="A3945" s="2"/>
    </row>
    <row r="3946" spans="1:1" x14ac:dyDescent="0.2">
      <c r="A3946" s="2"/>
    </row>
    <row r="3947" spans="1:1" x14ac:dyDescent="0.2">
      <c r="A3947" s="2"/>
    </row>
    <row r="3948" spans="1:1" x14ac:dyDescent="0.2">
      <c r="A3948" s="2"/>
    </row>
    <row r="3949" spans="1:1" x14ac:dyDescent="0.2">
      <c r="A3949" s="2"/>
    </row>
    <row r="3950" spans="1:1" x14ac:dyDescent="0.2">
      <c r="A3950" s="2"/>
    </row>
    <row r="3951" spans="1:1" x14ac:dyDescent="0.2">
      <c r="A3951" s="2"/>
    </row>
    <row r="3952" spans="1:1" x14ac:dyDescent="0.2">
      <c r="A3952" s="2"/>
    </row>
    <row r="3953" spans="1:1" x14ac:dyDescent="0.2">
      <c r="A3953" s="2"/>
    </row>
    <row r="3954" spans="1:1" x14ac:dyDescent="0.2">
      <c r="A3954" s="2"/>
    </row>
    <row r="3955" spans="1:1" x14ac:dyDescent="0.2">
      <c r="A3955" s="2"/>
    </row>
    <row r="3956" spans="1:1" x14ac:dyDescent="0.2">
      <c r="A3956" s="2"/>
    </row>
    <row r="3957" spans="1:1" x14ac:dyDescent="0.2">
      <c r="A3957" s="2"/>
    </row>
    <row r="3958" spans="1:1" x14ac:dyDescent="0.2">
      <c r="A3958" s="2"/>
    </row>
    <row r="3959" spans="1:1" x14ac:dyDescent="0.2">
      <c r="A3959" s="2"/>
    </row>
    <row r="3960" spans="1:1" x14ac:dyDescent="0.2">
      <c r="A3960" s="2"/>
    </row>
    <row r="3961" spans="1:1" x14ac:dyDescent="0.2">
      <c r="A3961" s="2"/>
    </row>
    <row r="3962" spans="1:1" x14ac:dyDescent="0.2">
      <c r="A3962" s="2"/>
    </row>
    <row r="3963" spans="1:1" x14ac:dyDescent="0.2">
      <c r="A3963" s="2"/>
    </row>
    <row r="3964" spans="1:1" x14ac:dyDescent="0.2">
      <c r="A3964" s="2"/>
    </row>
    <row r="3965" spans="1:1" x14ac:dyDescent="0.2">
      <c r="A3965" s="2"/>
    </row>
    <row r="3966" spans="1:1" x14ac:dyDescent="0.2">
      <c r="A3966" s="2"/>
    </row>
    <row r="3967" spans="1:1" x14ac:dyDescent="0.2">
      <c r="A3967" s="2"/>
    </row>
    <row r="3968" spans="1:1" x14ac:dyDescent="0.2">
      <c r="A3968" s="2"/>
    </row>
    <row r="3969" spans="1:1" x14ac:dyDescent="0.2">
      <c r="A3969" s="2"/>
    </row>
    <row r="3970" spans="1:1" x14ac:dyDescent="0.2">
      <c r="A3970" s="2"/>
    </row>
    <row r="3971" spans="1:1" x14ac:dyDescent="0.2">
      <c r="A3971" s="2"/>
    </row>
    <row r="3972" spans="1:1" x14ac:dyDescent="0.2">
      <c r="A3972" s="2"/>
    </row>
    <row r="3973" spans="1:1" x14ac:dyDescent="0.2">
      <c r="A3973" s="2"/>
    </row>
    <row r="3974" spans="1:1" x14ac:dyDescent="0.2">
      <c r="A3974" s="2"/>
    </row>
    <row r="3975" spans="1:1" x14ac:dyDescent="0.2">
      <c r="A3975" s="2"/>
    </row>
    <row r="3976" spans="1:1" x14ac:dyDescent="0.2">
      <c r="A3976" s="2"/>
    </row>
    <row r="3977" spans="1:1" x14ac:dyDescent="0.2">
      <c r="A3977" s="2"/>
    </row>
    <row r="3978" spans="1:1" x14ac:dyDescent="0.2">
      <c r="A3978" s="2"/>
    </row>
    <row r="3979" spans="1:1" x14ac:dyDescent="0.2">
      <c r="A3979" s="2"/>
    </row>
    <row r="3980" spans="1:1" x14ac:dyDescent="0.2">
      <c r="A3980" s="2"/>
    </row>
    <row r="3981" spans="1:1" x14ac:dyDescent="0.2">
      <c r="A3981" s="2"/>
    </row>
    <row r="3982" spans="1:1" x14ac:dyDescent="0.2">
      <c r="A3982" s="2"/>
    </row>
    <row r="3983" spans="1:1" x14ac:dyDescent="0.2">
      <c r="A3983" s="2"/>
    </row>
    <row r="3984" spans="1:1" x14ac:dyDescent="0.2">
      <c r="A3984" s="2"/>
    </row>
    <row r="3985" spans="1:1" x14ac:dyDescent="0.2">
      <c r="A3985" s="2"/>
    </row>
    <row r="3986" spans="1:1" x14ac:dyDescent="0.2">
      <c r="A3986" s="2"/>
    </row>
    <row r="3987" spans="1:1" x14ac:dyDescent="0.2">
      <c r="A3987" s="2"/>
    </row>
    <row r="3988" spans="1:1" x14ac:dyDescent="0.2">
      <c r="A3988" s="2"/>
    </row>
    <row r="3989" spans="1:1" x14ac:dyDescent="0.2">
      <c r="A3989" s="2"/>
    </row>
    <row r="3990" spans="1:1" x14ac:dyDescent="0.2">
      <c r="A3990" s="2"/>
    </row>
    <row r="3991" spans="1:1" x14ac:dyDescent="0.2">
      <c r="A3991" s="2"/>
    </row>
    <row r="3992" spans="1:1" x14ac:dyDescent="0.2">
      <c r="A3992" s="2"/>
    </row>
    <row r="3993" spans="1:1" x14ac:dyDescent="0.2">
      <c r="A3993" s="2"/>
    </row>
    <row r="3994" spans="1:1" x14ac:dyDescent="0.2">
      <c r="A3994" s="2"/>
    </row>
    <row r="3995" spans="1:1" x14ac:dyDescent="0.2">
      <c r="A3995" s="2"/>
    </row>
    <row r="3996" spans="1:1" x14ac:dyDescent="0.2">
      <c r="A3996" s="2"/>
    </row>
    <row r="3997" spans="1:1" x14ac:dyDescent="0.2">
      <c r="A3997" s="2"/>
    </row>
    <row r="3998" spans="1:1" x14ac:dyDescent="0.2">
      <c r="A3998" s="2"/>
    </row>
    <row r="3999" spans="1:1" x14ac:dyDescent="0.2">
      <c r="A3999" s="2"/>
    </row>
    <row r="4000" spans="1:1" x14ac:dyDescent="0.2">
      <c r="A4000" s="2"/>
    </row>
    <row r="4001" spans="1:1" x14ac:dyDescent="0.2">
      <c r="A4001" s="2"/>
    </row>
    <row r="4002" spans="1:1" x14ac:dyDescent="0.2">
      <c r="A4002" s="2"/>
    </row>
    <row r="4003" spans="1:1" x14ac:dyDescent="0.2">
      <c r="A4003" s="2"/>
    </row>
    <row r="4004" spans="1:1" x14ac:dyDescent="0.2">
      <c r="A4004" s="2"/>
    </row>
    <row r="4005" spans="1:1" x14ac:dyDescent="0.2">
      <c r="A4005" s="2"/>
    </row>
    <row r="4006" spans="1:1" x14ac:dyDescent="0.2">
      <c r="A4006" s="2"/>
    </row>
    <row r="4007" spans="1:1" x14ac:dyDescent="0.2">
      <c r="A4007" s="2"/>
    </row>
    <row r="4008" spans="1:1" x14ac:dyDescent="0.2">
      <c r="A4008" s="2"/>
    </row>
    <row r="4009" spans="1:1" x14ac:dyDescent="0.2">
      <c r="A4009" s="2"/>
    </row>
    <row r="4010" spans="1:1" x14ac:dyDescent="0.2">
      <c r="A4010" s="2"/>
    </row>
    <row r="4011" spans="1:1" x14ac:dyDescent="0.2">
      <c r="A4011" s="2"/>
    </row>
    <row r="4012" spans="1:1" x14ac:dyDescent="0.2">
      <c r="A4012" s="2"/>
    </row>
    <row r="4013" spans="1:1" x14ac:dyDescent="0.2">
      <c r="A4013" s="2"/>
    </row>
    <row r="4014" spans="1:1" x14ac:dyDescent="0.2">
      <c r="A4014" s="2"/>
    </row>
    <row r="4015" spans="1:1" x14ac:dyDescent="0.2">
      <c r="A4015" s="2"/>
    </row>
    <row r="4016" spans="1:1" x14ac:dyDescent="0.2">
      <c r="A4016" s="2"/>
    </row>
    <row r="4017" spans="1:1" x14ac:dyDescent="0.2">
      <c r="A4017" s="2"/>
    </row>
    <row r="4018" spans="1:1" x14ac:dyDescent="0.2">
      <c r="A4018" s="2"/>
    </row>
    <row r="4019" spans="1:1" x14ac:dyDescent="0.2">
      <c r="A4019" s="2"/>
    </row>
    <row r="4020" spans="1:1" x14ac:dyDescent="0.2">
      <c r="A4020" s="2"/>
    </row>
    <row r="4021" spans="1:1" x14ac:dyDescent="0.2">
      <c r="A4021" s="2"/>
    </row>
    <row r="4022" spans="1:1" x14ac:dyDescent="0.2">
      <c r="A4022" s="2"/>
    </row>
    <row r="4023" spans="1:1" x14ac:dyDescent="0.2">
      <c r="A4023" s="2"/>
    </row>
    <row r="4024" spans="1:1" x14ac:dyDescent="0.2">
      <c r="A4024" s="2"/>
    </row>
    <row r="4025" spans="1:1" x14ac:dyDescent="0.2">
      <c r="A4025" s="2"/>
    </row>
    <row r="4026" spans="1:1" x14ac:dyDescent="0.2">
      <c r="A4026" s="2"/>
    </row>
    <row r="4027" spans="1:1" x14ac:dyDescent="0.2">
      <c r="A4027" s="2"/>
    </row>
    <row r="4028" spans="1:1" x14ac:dyDescent="0.2">
      <c r="A4028" s="2"/>
    </row>
    <row r="4029" spans="1:1" x14ac:dyDescent="0.2">
      <c r="A4029" s="2"/>
    </row>
    <row r="4030" spans="1:1" x14ac:dyDescent="0.2">
      <c r="A4030" s="2"/>
    </row>
    <row r="4031" spans="1:1" x14ac:dyDescent="0.2">
      <c r="A4031" s="2"/>
    </row>
    <row r="4032" spans="1:1" x14ac:dyDescent="0.2">
      <c r="A4032" s="2"/>
    </row>
    <row r="4033" spans="1:1" x14ac:dyDescent="0.2">
      <c r="A4033" s="2"/>
    </row>
    <row r="4034" spans="1:1" x14ac:dyDescent="0.2">
      <c r="A4034" s="2"/>
    </row>
    <row r="4035" spans="1:1" x14ac:dyDescent="0.2">
      <c r="A4035" s="2"/>
    </row>
    <row r="4036" spans="1:1" x14ac:dyDescent="0.2">
      <c r="A4036" s="2"/>
    </row>
    <row r="4037" spans="1:1" x14ac:dyDescent="0.2">
      <c r="A4037" s="2"/>
    </row>
    <row r="4038" spans="1:1" x14ac:dyDescent="0.2">
      <c r="A4038" s="2"/>
    </row>
    <row r="4039" spans="1:1" x14ac:dyDescent="0.2">
      <c r="A4039" s="2"/>
    </row>
    <row r="4040" spans="1:1" x14ac:dyDescent="0.2">
      <c r="A4040" s="2"/>
    </row>
    <row r="4041" spans="1:1" x14ac:dyDescent="0.2">
      <c r="A4041" s="2"/>
    </row>
    <row r="4042" spans="1:1" x14ac:dyDescent="0.2">
      <c r="A4042" s="2"/>
    </row>
    <row r="4043" spans="1:1" x14ac:dyDescent="0.2">
      <c r="A4043" s="2"/>
    </row>
    <row r="4044" spans="1:1" x14ac:dyDescent="0.2">
      <c r="A4044" s="2"/>
    </row>
    <row r="4045" spans="1:1" x14ac:dyDescent="0.2">
      <c r="A4045" s="2"/>
    </row>
    <row r="4046" spans="1:1" x14ac:dyDescent="0.2">
      <c r="A4046" s="2"/>
    </row>
    <row r="4047" spans="1:1" x14ac:dyDescent="0.2">
      <c r="A4047" s="2"/>
    </row>
    <row r="4048" spans="1:1" x14ac:dyDescent="0.2">
      <c r="A4048" s="2"/>
    </row>
    <row r="4049" spans="1:1" x14ac:dyDescent="0.2">
      <c r="A4049" s="2"/>
    </row>
    <row r="4050" spans="1:1" x14ac:dyDescent="0.2">
      <c r="A4050" s="2"/>
    </row>
    <row r="4051" spans="1:1" x14ac:dyDescent="0.2">
      <c r="A4051" s="2"/>
    </row>
    <row r="4052" spans="1:1" x14ac:dyDescent="0.2">
      <c r="A4052" s="2"/>
    </row>
    <row r="4053" spans="1:1" x14ac:dyDescent="0.2">
      <c r="A4053" s="2"/>
    </row>
    <row r="4054" spans="1:1" x14ac:dyDescent="0.2">
      <c r="A4054" s="2"/>
    </row>
    <row r="4055" spans="1:1" x14ac:dyDescent="0.2">
      <c r="A4055" s="2"/>
    </row>
    <row r="4056" spans="1:1" x14ac:dyDescent="0.2">
      <c r="A4056" s="2"/>
    </row>
    <row r="4057" spans="1:1" x14ac:dyDescent="0.2">
      <c r="A4057" s="2"/>
    </row>
    <row r="4058" spans="1:1" x14ac:dyDescent="0.2">
      <c r="A4058" s="2"/>
    </row>
    <row r="4059" spans="1:1" x14ac:dyDescent="0.2">
      <c r="A4059" s="2"/>
    </row>
    <row r="4060" spans="1:1" x14ac:dyDescent="0.2">
      <c r="A4060" s="2"/>
    </row>
    <row r="4061" spans="1:1" x14ac:dyDescent="0.2">
      <c r="A4061" s="2"/>
    </row>
    <row r="4062" spans="1:1" x14ac:dyDescent="0.2">
      <c r="A4062" s="2"/>
    </row>
    <row r="4063" spans="1:1" x14ac:dyDescent="0.2">
      <c r="A4063" s="2"/>
    </row>
    <row r="4064" spans="1:1" x14ac:dyDescent="0.2">
      <c r="A4064" s="2"/>
    </row>
    <row r="4065" spans="1:1" x14ac:dyDescent="0.2">
      <c r="A4065" s="2"/>
    </row>
    <row r="4066" spans="1:1" x14ac:dyDescent="0.2">
      <c r="A4066" s="2"/>
    </row>
    <row r="4067" spans="1:1" x14ac:dyDescent="0.2">
      <c r="A4067" s="2"/>
    </row>
    <row r="4068" spans="1:1" x14ac:dyDescent="0.2">
      <c r="A4068" s="2"/>
    </row>
    <row r="4069" spans="1:1" x14ac:dyDescent="0.2">
      <c r="A4069" s="2"/>
    </row>
    <row r="4070" spans="1:1" x14ac:dyDescent="0.2">
      <c r="A4070" s="2"/>
    </row>
    <row r="4071" spans="1:1" x14ac:dyDescent="0.2">
      <c r="A4071" s="2"/>
    </row>
    <row r="4072" spans="1:1" x14ac:dyDescent="0.2">
      <c r="A4072" s="2"/>
    </row>
    <row r="4073" spans="1:1" x14ac:dyDescent="0.2">
      <c r="A4073" s="2"/>
    </row>
    <row r="4074" spans="1:1" x14ac:dyDescent="0.2">
      <c r="A4074" s="2"/>
    </row>
    <row r="4075" spans="1:1" x14ac:dyDescent="0.2">
      <c r="A4075" s="2"/>
    </row>
    <row r="4076" spans="1:1" x14ac:dyDescent="0.2">
      <c r="A4076" s="2"/>
    </row>
    <row r="4077" spans="1:1" x14ac:dyDescent="0.2">
      <c r="A4077" s="2"/>
    </row>
    <row r="4078" spans="1:1" x14ac:dyDescent="0.2">
      <c r="A4078" s="2"/>
    </row>
    <row r="4079" spans="1:1" x14ac:dyDescent="0.2">
      <c r="A4079" s="2"/>
    </row>
    <row r="4080" spans="1:1" x14ac:dyDescent="0.2">
      <c r="A4080" s="2"/>
    </row>
    <row r="4081" spans="1:1" x14ac:dyDescent="0.2">
      <c r="A4081" s="2"/>
    </row>
    <row r="4082" spans="1:1" x14ac:dyDescent="0.2">
      <c r="A4082" s="2"/>
    </row>
    <row r="4083" spans="1:1" x14ac:dyDescent="0.2">
      <c r="A4083" s="2"/>
    </row>
    <row r="4084" spans="1:1" x14ac:dyDescent="0.2">
      <c r="A4084" s="2"/>
    </row>
    <row r="4085" spans="1:1" x14ac:dyDescent="0.2">
      <c r="A4085" s="2"/>
    </row>
    <row r="4086" spans="1:1" x14ac:dyDescent="0.2">
      <c r="A4086" s="2"/>
    </row>
    <row r="4087" spans="1:1" x14ac:dyDescent="0.2">
      <c r="A4087" s="2"/>
    </row>
    <row r="4088" spans="1:1" x14ac:dyDescent="0.2">
      <c r="A4088" s="2"/>
    </row>
    <row r="4089" spans="1:1" x14ac:dyDescent="0.2">
      <c r="A4089" s="2"/>
    </row>
    <row r="4090" spans="1:1" x14ac:dyDescent="0.2">
      <c r="A4090" s="2"/>
    </row>
    <row r="4091" spans="1:1" x14ac:dyDescent="0.2">
      <c r="A4091" s="2"/>
    </row>
    <row r="4092" spans="1:1" x14ac:dyDescent="0.2">
      <c r="A4092" s="2"/>
    </row>
    <row r="4093" spans="1:1" x14ac:dyDescent="0.2">
      <c r="A4093" s="2"/>
    </row>
    <row r="4094" spans="1:1" x14ac:dyDescent="0.2">
      <c r="A4094" s="2"/>
    </row>
    <row r="4095" spans="1:1" x14ac:dyDescent="0.2">
      <c r="A4095" s="2"/>
    </row>
    <row r="4096" spans="1:1" x14ac:dyDescent="0.2">
      <c r="A4096" s="2"/>
    </row>
    <row r="4097" spans="1:1" x14ac:dyDescent="0.2">
      <c r="A4097" s="2"/>
    </row>
    <row r="4098" spans="1:1" x14ac:dyDescent="0.2">
      <c r="A4098" s="2"/>
    </row>
    <row r="4099" spans="1:1" x14ac:dyDescent="0.2">
      <c r="A4099" s="2"/>
    </row>
    <row r="4100" spans="1:1" x14ac:dyDescent="0.2">
      <c r="A4100" s="2"/>
    </row>
    <row r="4101" spans="1:1" x14ac:dyDescent="0.2">
      <c r="A4101" s="2"/>
    </row>
    <row r="4102" spans="1:1" x14ac:dyDescent="0.2">
      <c r="A4102" s="2"/>
    </row>
    <row r="4103" spans="1:1" x14ac:dyDescent="0.2">
      <c r="A4103" s="2"/>
    </row>
    <row r="4104" spans="1:1" x14ac:dyDescent="0.2">
      <c r="A4104" s="2"/>
    </row>
    <row r="4105" spans="1:1" x14ac:dyDescent="0.2">
      <c r="A4105" s="2"/>
    </row>
    <row r="4106" spans="1:1" x14ac:dyDescent="0.2">
      <c r="A4106" s="2"/>
    </row>
    <row r="4107" spans="1:1" x14ac:dyDescent="0.2">
      <c r="A4107" s="2"/>
    </row>
    <row r="4108" spans="1:1" x14ac:dyDescent="0.2">
      <c r="A4108" s="2"/>
    </row>
    <row r="4109" spans="1:1" x14ac:dyDescent="0.2">
      <c r="A4109" s="2"/>
    </row>
    <row r="4110" spans="1:1" x14ac:dyDescent="0.2">
      <c r="A4110" s="2"/>
    </row>
    <row r="4111" spans="1:1" x14ac:dyDescent="0.2">
      <c r="A4111" s="2"/>
    </row>
    <row r="4112" spans="1:1" x14ac:dyDescent="0.2">
      <c r="A4112" s="2"/>
    </row>
    <row r="4113" spans="1:1" x14ac:dyDescent="0.2">
      <c r="A4113" s="2"/>
    </row>
    <row r="4114" spans="1:1" x14ac:dyDescent="0.2">
      <c r="A4114" s="2"/>
    </row>
    <row r="4115" spans="1:1" x14ac:dyDescent="0.2">
      <c r="A4115" s="2"/>
    </row>
    <row r="4116" spans="1:1" x14ac:dyDescent="0.2">
      <c r="A4116" s="2"/>
    </row>
    <row r="4117" spans="1:1" x14ac:dyDescent="0.2">
      <c r="A4117" s="2"/>
    </row>
    <row r="4118" spans="1:1" x14ac:dyDescent="0.2">
      <c r="A4118" s="2"/>
    </row>
    <row r="4119" spans="1:1" x14ac:dyDescent="0.2">
      <c r="A4119" s="2"/>
    </row>
    <row r="4120" spans="1:1" x14ac:dyDescent="0.2">
      <c r="A4120" s="2"/>
    </row>
    <row r="4121" spans="1:1" x14ac:dyDescent="0.2">
      <c r="A4121" s="2"/>
    </row>
    <row r="4122" spans="1:1" x14ac:dyDescent="0.2">
      <c r="A4122" s="2"/>
    </row>
    <row r="4123" spans="1:1" x14ac:dyDescent="0.2">
      <c r="A4123" s="2"/>
    </row>
    <row r="4124" spans="1:1" x14ac:dyDescent="0.2">
      <c r="A4124" s="2"/>
    </row>
    <row r="4125" spans="1:1" x14ac:dyDescent="0.2">
      <c r="A4125" s="2"/>
    </row>
    <row r="4126" spans="1:1" x14ac:dyDescent="0.2">
      <c r="A4126" s="2"/>
    </row>
    <row r="4127" spans="1:1" x14ac:dyDescent="0.2">
      <c r="A4127" s="2"/>
    </row>
    <row r="4128" spans="1:1" x14ac:dyDescent="0.2">
      <c r="A4128" s="2"/>
    </row>
    <row r="4129" spans="1:1" x14ac:dyDescent="0.2">
      <c r="A4129" s="2"/>
    </row>
    <row r="4130" spans="1:1" x14ac:dyDescent="0.2">
      <c r="A4130" s="2"/>
    </row>
    <row r="4131" spans="1:1" x14ac:dyDescent="0.2">
      <c r="A4131" s="2"/>
    </row>
    <row r="4132" spans="1:1" x14ac:dyDescent="0.2">
      <c r="A4132" s="2"/>
    </row>
    <row r="4133" spans="1:1" x14ac:dyDescent="0.2">
      <c r="A4133" s="2"/>
    </row>
    <row r="4134" spans="1:1" x14ac:dyDescent="0.2">
      <c r="A4134" s="2"/>
    </row>
    <row r="4135" spans="1:1" x14ac:dyDescent="0.2">
      <c r="A4135" s="2"/>
    </row>
    <row r="4136" spans="1:1" x14ac:dyDescent="0.2">
      <c r="A4136" s="2"/>
    </row>
    <row r="4137" spans="1:1" x14ac:dyDescent="0.2">
      <c r="A4137" s="2"/>
    </row>
    <row r="4138" spans="1:1" x14ac:dyDescent="0.2">
      <c r="A4138" s="2"/>
    </row>
    <row r="4139" spans="1:1" x14ac:dyDescent="0.2">
      <c r="A4139" s="2"/>
    </row>
    <row r="4140" spans="1:1" x14ac:dyDescent="0.2">
      <c r="A4140" s="2"/>
    </row>
    <row r="4141" spans="1:1" x14ac:dyDescent="0.2">
      <c r="A4141" s="2"/>
    </row>
    <row r="4142" spans="1:1" x14ac:dyDescent="0.2">
      <c r="A4142" s="2"/>
    </row>
    <row r="4143" spans="1:1" x14ac:dyDescent="0.2">
      <c r="A4143" s="2"/>
    </row>
    <row r="4144" spans="1:1" x14ac:dyDescent="0.2">
      <c r="A4144" s="2"/>
    </row>
    <row r="4145" spans="1:1" x14ac:dyDescent="0.2">
      <c r="A4145" s="2"/>
    </row>
    <row r="4146" spans="1:1" x14ac:dyDescent="0.2">
      <c r="A4146" s="2"/>
    </row>
    <row r="4147" spans="1:1" x14ac:dyDescent="0.2">
      <c r="A4147" s="2"/>
    </row>
    <row r="4148" spans="1:1" x14ac:dyDescent="0.2">
      <c r="A4148" s="2"/>
    </row>
    <row r="4149" spans="1:1" x14ac:dyDescent="0.2">
      <c r="A4149" s="2"/>
    </row>
    <row r="4150" spans="1:1" x14ac:dyDescent="0.2">
      <c r="A4150" s="2"/>
    </row>
    <row r="4151" spans="1:1" x14ac:dyDescent="0.2">
      <c r="A4151" s="2"/>
    </row>
    <row r="4152" spans="1:1" x14ac:dyDescent="0.2">
      <c r="A4152" s="2"/>
    </row>
    <row r="4153" spans="1:1" x14ac:dyDescent="0.2">
      <c r="A4153" s="2"/>
    </row>
    <row r="4154" spans="1:1" x14ac:dyDescent="0.2">
      <c r="A4154" s="2"/>
    </row>
    <row r="4155" spans="1:1" x14ac:dyDescent="0.2">
      <c r="A4155" s="2"/>
    </row>
    <row r="4156" spans="1:1" x14ac:dyDescent="0.2">
      <c r="A4156" s="2"/>
    </row>
    <row r="4157" spans="1:1" x14ac:dyDescent="0.2">
      <c r="A4157" s="2"/>
    </row>
    <row r="4158" spans="1:1" x14ac:dyDescent="0.2">
      <c r="A4158" s="2"/>
    </row>
    <row r="4159" spans="1:1" x14ac:dyDescent="0.2">
      <c r="A4159" s="2"/>
    </row>
    <row r="4160" spans="1:1" x14ac:dyDescent="0.2">
      <c r="A4160" s="2"/>
    </row>
    <row r="4161" spans="1:1" x14ac:dyDescent="0.2">
      <c r="A4161" s="2"/>
    </row>
    <row r="4162" spans="1:1" x14ac:dyDescent="0.2">
      <c r="A4162" s="2"/>
    </row>
    <row r="4163" spans="1:1" x14ac:dyDescent="0.2">
      <c r="A4163" s="2"/>
    </row>
    <row r="4164" spans="1:1" x14ac:dyDescent="0.2">
      <c r="A4164" s="2"/>
    </row>
    <row r="4165" spans="1:1" x14ac:dyDescent="0.2">
      <c r="A4165" s="2"/>
    </row>
    <row r="4166" spans="1:1" x14ac:dyDescent="0.2">
      <c r="A4166" s="2"/>
    </row>
    <row r="4167" spans="1:1" x14ac:dyDescent="0.2">
      <c r="A4167" s="2"/>
    </row>
    <row r="4168" spans="1:1" x14ac:dyDescent="0.2">
      <c r="A4168" s="2"/>
    </row>
    <row r="4169" spans="1:1" x14ac:dyDescent="0.2">
      <c r="A4169" s="2"/>
    </row>
    <row r="4170" spans="1:1" x14ac:dyDescent="0.2">
      <c r="A4170" s="2"/>
    </row>
    <row r="4171" spans="1:1" x14ac:dyDescent="0.2">
      <c r="A4171" s="2"/>
    </row>
    <row r="4172" spans="1:1" x14ac:dyDescent="0.2">
      <c r="A4172" s="2"/>
    </row>
    <row r="4173" spans="1:1" x14ac:dyDescent="0.2">
      <c r="A4173" s="2"/>
    </row>
    <row r="4174" spans="1:1" x14ac:dyDescent="0.2">
      <c r="A4174" s="2"/>
    </row>
    <row r="4175" spans="1:1" x14ac:dyDescent="0.2">
      <c r="A4175" s="2"/>
    </row>
    <row r="4176" spans="1:1" x14ac:dyDescent="0.2">
      <c r="A4176" s="2"/>
    </row>
    <row r="4177" spans="1:1" x14ac:dyDescent="0.2">
      <c r="A4177" s="2"/>
    </row>
    <row r="4178" spans="1:1" x14ac:dyDescent="0.2">
      <c r="A4178" s="2"/>
    </row>
    <row r="4179" spans="1:1" x14ac:dyDescent="0.2">
      <c r="A4179" s="2"/>
    </row>
    <row r="4180" spans="1:1" x14ac:dyDescent="0.2">
      <c r="A4180" s="2"/>
    </row>
    <row r="4181" spans="1:1" x14ac:dyDescent="0.2">
      <c r="A4181" s="2"/>
    </row>
    <row r="4182" spans="1:1" x14ac:dyDescent="0.2">
      <c r="A4182" s="2"/>
    </row>
    <row r="4183" spans="1:1" x14ac:dyDescent="0.2">
      <c r="A4183" s="2"/>
    </row>
    <row r="4184" spans="1:1" x14ac:dyDescent="0.2">
      <c r="A4184" s="2"/>
    </row>
    <row r="4185" spans="1:1" x14ac:dyDescent="0.2">
      <c r="A4185" s="2"/>
    </row>
    <row r="4186" spans="1:1" x14ac:dyDescent="0.2">
      <c r="A4186" s="2"/>
    </row>
    <row r="4187" spans="1:1" x14ac:dyDescent="0.2">
      <c r="A4187" s="2"/>
    </row>
    <row r="4188" spans="1:1" x14ac:dyDescent="0.2">
      <c r="A4188" s="2"/>
    </row>
    <row r="4189" spans="1:1" x14ac:dyDescent="0.2">
      <c r="A4189" s="2"/>
    </row>
    <row r="4190" spans="1:1" x14ac:dyDescent="0.2">
      <c r="A4190" s="2"/>
    </row>
    <row r="4191" spans="1:1" x14ac:dyDescent="0.2">
      <c r="A4191" s="2"/>
    </row>
    <row r="4192" spans="1:1" x14ac:dyDescent="0.2">
      <c r="A4192" s="2"/>
    </row>
    <row r="4193" spans="1:1" x14ac:dyDescent="0.2">
      <c r="A4193" s="2"/>
    </row>
    <row r="4194" spans="1:1" x14ac:dyDescent="0.2">
      <c r="A4194" s="2"/>
    </row>
    <row r="4195" spans="1:1" x14ac:dyDescent="0.2">
      <c r="A4195" s="2"/>
    </row>
    <row r="4196" spans="1:1" x14ac:dyDescent="0.2">
      <c r="A4196" s="2"/>
    </row>
    <row r="4197" spans="1:1" x14ac:dyDescent="0.2">
      <c r="A4197" s="2"/>
    </row>
    <row r="4198" spans="1:1" x14ac:dyDescent="0.2">
      <c r="A4198" s="2"/>
    </row>
    <row r="4199" spans="1:1" x14ac:dyDescent="0.2">
      <c r="A4199" s="2"/>
    </row>
    <row r="4200" spans="1:1" x14ac:dyDescent="0.2">
      <c r="A4200" s="2"/>
    </row>
    <row r="4201" spans="1:1" x14ac:dyDescent="0.2">
      <c r="A4201" s="2"/>
    </row>
    <row r="4202" spans="1:1" x14ac:dyDescent="0.2">
      <c r="A4202" s="2"/>
    </row>
    <row r="4203" spans="1:1" x14ac:dyDescent="0.2">
      <c r="A4203" s="2"/>
    </row>
    <row r="4204" spans="1:1" x14ac:dyDescent="0.2">
      <c r="A4204" s="2"/>
    </row>
    <row r="4205" spans="1:1" x14ac:dyDescent="0.2">
      <c r="A4205" s="2"/>
    </row>
    <row r="4206" spans="1:1" x14ac:dyDescent="0.2">
      <c r="A4206" s="2"/>
    </row>
    <row r="4207" spans="1:1" x14ac:dyDescent="0.2">
      <c r="A4207" s="2"/>
    </row>
    <row r="4208" spans="1:1" x14ac:dyDescent="0.2">
      <c r="A4208" s="2"/>
    </row>
    <row r="4209" spans="1:1" x14ac:dyDescent="0.2">
      <c r="A4209" s="2"/>
    </row>
    <row r="4210" spans="1:1" x14ac:dyDescent="0.2">
      <c r="A4210" s="2"/>
    </row>
    <row r="4211" spans="1:1" x14ac:dyDescent="0.2">
      <c r="A4211" s="2"/>
    </row>
    <row r="4212" spans="1:1" x14ac:dyDescent="0.2">
      <c r="A4212" s="2"/>
    </row>
    <row r="4213" spans="1:1" x14ac:dyDescent="0.2">
      <c r="A4213" s="2"/>
    </row>
    <row r="4214" spans="1:1" x14ac:dyDescent="0.2">
      <c r="A4214" s="2"/>
    </row>
    <row r="4215" spans="1:1" x14ac:dyDescent="0.2">
      <c r="A4215" s="2"/>
    </row>
    <row r="4216" spans="1:1" x14ac:dyDescent="0.2">
      <c r="A4216" s="2"/>
    </row>
    <row r="4217" spans="1:1" x14ac:dyDescent="0.2">
      <c r="A4217" s="2"/>
    </row>
    <row r="4218" spans="1:1" x14ac:dyDescent="0.2">
      <c r="A4218" s="2"/>
    </row>
    <row r="4219" spans="1:1" x14ac:dyDescent="0.2">
      <c r="A4219" s="2"/>
    </row>
    <row r="4220" spans="1:1" x14ac:dyDescent="0.2">
      <c r="A4220" s="2"/>
    </row>
    <row r="4221" spans="1:1" x14ac:dyDescent="0.2">
      <c r="A4221" s="2"/>
    </row>
    <row r="4222" spans="1:1" x14ac:dyDescent="0.2">
      <c r="A4222" s="2"/>
    </row>
    <row r="4223" spans="1:1" x14ac:dyDescent="0.2">
      <c r="A4223" s="2"/>
    </row>
    <row r="4224" spans="1:1" x14ac:dyDescent="0.2">
      <c r="A4224" s="2"/>
    </row>
    <row r="4225" spans="1:1" x14ac:dyDescent="0.2">
      <c r="A4225" s="2"/>
    </row>
    <row r="4226" spans="1:1" x14ac:dyDescent="0.2">
      <c r="A4226" s="2"/>
    </row>
    <row r="4227" spans="1:1" x14ac:dyDescent="0.2">
      <c r="A4227" s="2"/>
    </row>
    <row r="4228" spans="1:1" x14ac:dyDescent="0.2">
      <c r="A4228" s="2"/>
    </row>
    <row r="4229" spans="1:1" x14ac:dyDescent="0.2">
      <c r="A4229" s="2"/>
    </row>
    <row r="4230" spans="1:1" x14ac:dyDescent="0.2">
      <c r="A4230" s="2"/>
    </row>
    <row r="4231" spans="1:1" x14ac:dyDescent="0.2">
      <c r="A4231" s="2"/>
    </row>
    <row r="4232" spans="1:1" x14ac:dyDescent="0.2">
      <c r="A4232" s="2"/>
    </row>
    <row r="4233" spans="1:1" x14ac:dyDescent="0.2">
      <c r="A4233" s="2"/>
    </row>
    <row r="4234" spans="1:1" x14ac:dyDescent="0.2">
      <c r="A4234" s="2"/>
    </row>
    <row r="4235" spans="1:1" x14ac:dyDescent="0.2">
      <c r="A4235" s="2"/>
    </row>
    <row r="4236" spans="1:1" x14ac:dyDescent="0.2">
      <c r="A4236" s="2"/>
    </row>
    <row r="4237" spans="1:1" x14ac:dyDescent="0.2">
      <c r="A4237" s="2"/>
    </row>
    <row r="4238" spans="1:1" x14ac:dyDescent="0.2">
      <c r="A4238" s="2"/>
    </row>
    <row r="4239" spans="1:1" x14ac:dyDescent="0.2">
      <c r="A4239" s="2"/>
    </row>
    <row r="4240" spans="1:1" x14ac:dyDescent="0.2">
      <c r="A4240" s="2"/>
    </row>
    <row r="4241" spans="1:1" x14ac:dyDescent="0.2">
      <c r="A4241" s="2"/>
    </row>
    <row r="4242" spans="1:1" x14ac:dyDescent="0.2">
      <c r="A4242" s="2"/>
    </row>
    <row r="4243" spans="1:1" x14ac:dyDescent="0.2">
      <c r="A4243" s="2"/>
    </row>
    <row r="4244" spans="1:1" x14ac:dyDescent="0.2">
      <c r="A4244" s="2"/>
    </row>
    <row r="4245" spans="1:1" x14ac:dyDescent="0.2">
      <c r="A4245" s="2"/>
    </row>
    <row r="4246" spans="1:1" x14ac:dyDescent="0.2">
      <c r="A4246" s="2"/>
    </row>
    <row r="4247" spans="1:1" x14ac:dyDescent="0.2">
      <c r="A4247" s="2"/>
    </row>
    <row r="4248" spans="1:1" x14ac:dyDescent="0.2">
      <c r="A4248" s="2"/>
    </row>
    <row r="4249" spans="1:1" x14ac:dyDescent="0.2">
      <c r="A4249" s="2"/>
    </row>
    <row r="4250" spans="1:1" x14ac:dyDescent="0.2">
      <c r="A4250" s="2"/>
    </row>
    <row r="4251" spans="1:1" x14ac:dyDescent="0.2">
      <c r="A4251" s="2"/>
    </row>
    <row r="4252" spans="1:1" x14ac:dyDescent="0.2">
      <c r="A4252" s="2"/>
    </row>
    <row r="4253" spans="1:1" x14ac:dyDescent="0.2">
      <c r="A4253" s="2"/>
    </row>
    <row r="4254" spans="1:1" x14ac:dyDescent="0.2">
      <c r="A4254" s="2"/>
    </row>
    <row r="4255" spans="1:1" x14ac:dyDescent="0.2">
      <c r="A4255" s="2"/>
    </row>
    <row r="4256" spans="1:1" x14ac:dyDescent="0.2">
      <c r="A4256" s="2"/>
    </row>
    <row r="4257" spans="1:1" x14ac:dyDescent="0.2">
      <c r="A4257" s="2"/>
    </row>
    <row r="4258" spans="1:1" x14ac:dyDescent="0.2">
      <c r="A4258" s="2"/>
    </row>
    <row r="4259" spans="1:1" x14ac:dyDescent="0.2">
      <c r="A4259" s="2"/>
    </row>
    <row r="4260" spans="1:1" x14ac:dyDescent="0.2">
      <c r="A4260" s="2"/>
    </row>
    <row r="4261" spans="1:1" x14ac:dyDescent="0.2">
      <c r="A4261" s="2"/>
    </row>
    <row r="4262" spans="1:1" x14ac:dyDescent="0.2">
      <c r="A4262" s="2"/>
    </row>
    <row r="4263" spans="1:1" x14ac:dyDescent="0.2">
      <c r="A4263" s="2"/>
    </row>
    <row r="4264" spans="1:1" x14ac:dyDescent="0.2">
      <c r="A4264" s="2"/>
    </row>
    <row r="4265" spans="1:1" x14ac:dyDescent="0.2">
      <c r="A4265" s="2"/>
    </row>
    <row r="4266" spans="1:1" x14ac:dyDescent="0.2">
      <c r="A4266" s="2"/>
    </row>
    <row r="4267" spans="1:1" x14ac:dyDescent="0.2">
      <c r="A4267" s="2"/>
    </row>
    <row r="4268" spans="1:1" x14ac:dyDescent="0.2">
      <c r="A4268" s="2"/>
    </row>
    <row r="4269" spans="1:1" x14ac:dyDescent="0.2">
      <c r="A4269" s="2"/>
    </row>
    <row r="4270" spans="1:1" x14ac:dyDescent="0.2">
      <c r="A4270" s="2"/>
    </row>
    <row r="4271" spans="1:1" x14ac:dyDescent="0.2">
      <c r="A4271" s="2"/>
    </row>
    <row r="4272" spans="1:1" x14ac:dyDescent="0.2">
      <c r="A4272" s="2"/>
    </row>
    <row r="4273" spans="1:1" x14ac:dyDescent="0.2">
      <c r="A4273" s="2"/>
    </row>
    <row r="4274" spans="1:1" x14ac:dyDescent="0.2">
      <c r="A4274" s="2"/>
    </row>
    <row r="4275" spans="1:1" x14ac:dyDescent="0.2">
      <c r="A4275" s="2"/>
    </row>
    <row r="4276" spans="1:1" x14ac:dyDescent="0.2">
      <c r="A4276" s="2"/>
    </row>
    <row r="4277" spans="1:1" x14ac:dyDescent="0.2">
      <c r="A4277" s="2"/>
    </row>
    <row r="4278" spans="1:1" x14ac:dyDescent="0.2">
      <c r="A4278" s="2"/>
    </row>
    <row r="4279" spans="1:1" x14ac:dyDescent="0.2">
      <c r="A4279" s="2"/>
    </row>
    <row r="4280" spans="1:1" x14ac:dyDescent="0.2">
      <c r="A4280" s="2"/>
    </row>
    <row r="4281" spans="1:1" x14ac:dyDescent="0.2">
      <c r="A4281" s="2"/>
    </row>
    <row r="4282" spans="1:1" x14ac:dyDescent="0.2">
      <c r="A4282" s="2"/>
    </row>
    <row r="4283" spans="1:1" x14ac:dyDescent="0.2">
      <c r="A4283" s="2"/>
    </row>
    <row r="4284" spans="1:1" x14ac:dyDescent="0.2">
      <c r="A4284" s="2"/>
    </row>
    <row r="4285" spans="1:1" x14ac:dyDescent="0.2">
      <c r="A4285" s="2"/>
    </row>
    <row r="4286" spans="1:1" x14ac:dyDescent="0.2">
      <c r="A4286" s="2"/>
    </row>
    <row r="4287" spans="1:1" x14ac:dyDescent="0.2">
      <c r="A4287" s="2"/>
    </row>
    <row r="4288" spans="1:1" x14ac:dyDescent="0.2">
      <c r="A4288" s="2"/>
    </row>
    <row r="4289" spans="1:1" x14ac:dyDescent="0.2">
      <c r="A4289" s="2"/>
    </row>
    <row r="4290" spans="1:1" x14ac:dyDescent="0.2">
      <c r="A4290" s="2"/>
    </row>
    <row r="4291" spans="1:1" x14ac:dyDescent="0.2">
      <c r="A4291" s="2"/>
    </row>
    <row r="4292" spans="1:1" x14ac:dyDescent="0.2">
      <c r="A4292" s="2"/>
    </row>
    <row r="4293" spans="1:1" x14ac:dyDescent="0.2">
      <c r="A4293" s="2"/>
    </row>
    <row r="4294" spans="1:1" x14ac:dyDescent="0.2">
      <c r="A4294" s="2"/>
    </row>
    <row r="4295" spans="1:1" x14ac:dyDescent="0.2">
      <c r="A4295" s="2"/>
    </row>
    <row r="4296" spans="1:1" x14ac:dyDescent="0.2">
      <c r="A4296" s="2"/>
    </row>
    <row r="4297" spans="1:1" x14ac:dyDescent="0.2">
      <c r="A4297" s="2"/>
    </row>
    <row r="4298" spans="1:1" x14ac:dyDescent="0.2">
      <c r="A4298" s="2"/>
    </row>
    <row r="4299" spans="1:1" x14ac:dyDescent="0.2">
      <c r="A4299" s="2"/>
    </row>
    <row r="4300" spans="1:1" x14ac:dyDescent="0.2">
      <c r="A4300" s="2"/>
    </row>
    <row r="4301" spans="1:1" x14ac:dyDescent="0.2">
      <c r="A4301" s="2"/>
    </row>
    <row r="4302" spans="1:1" x14ac:dyDescent="0.2">
      <c r="A4302" s="2"/>
    </row>
    <row r="4303" spans="1:1" x14ac:dyDescent="0.2">
      <c r="A4303" s="2"/>
    </row>
    <row r="4304" spans="1:1" x14ac:dyDescent="0.2">
      <c r="A4304" s="2"/>
    </row>
    <row r="4305" spans="1:1" x14ac:dyDescent="0.2">
      <c r="A4305" s="2"/>
    </row>
    <row r="4306" spans="1:1" x14ac:dyDescent="0.2">
      <c r="A4306" s="2"/>
    </row>
    <row r="4307" spans="1:1" x14ac:dyDescent="0.2">
      <c r="A4307" s="2"/>
    </row>
    <row r="4308" spans="1:1" x14ac:dyDescent="0.2">
      <c r="A4308" s="2"/>
    </row>
    <row r="4309" spans="1:1" x14ac:dyDescent="0.2">
      <c r="A4309" s="2"/>
    </row>
    <row r="4310" spans="1:1" x14ac:dyDescent="0.2">
      <c r="A4310" s="2"/>
    </row>
    <row r="4311" spans="1:1" x14ac:dyDescent="0.2">
      <c r="A4311" s="2"/>
    </row>
    <row r="4312" spans="1:1" x14ac:dyDescent="0.2">
      <c r="A4312" s="2"/>
    </row>
    <row r="4313" spans="1:1" x14ac:dyDescent="0.2">
      <c r="A4313" s="2"/>
    </row>
    <row r="4314" spans="1:1" x14ac:dyDescent="0.2">
      <c r="A4314" s="2"/>
    </row>
    <row r="4315" spans="1:1" x14ac:dyDescent="0.2">
      <c r="A4315" s="2"/>
    </row>
    <row r="4316" spans="1:1" x14ac:dyDescent="0.2">
      <c r="A4316" s="2"/>
    </row>
    <row r="4317" spans="1:1" x14ac:dyDescent="0.2">
      <c r="A4317" s="2"/>
    </row>
    <row r="4318" spans="1:1" x14ac:dyDescent="0.2">
      <c r="A4318" s="2"/>
    </row>
    <row r="4319" spans="1:1" x14ac:dyDescent="0.2">
      <c r="A4319" s="2"/>
    </row>
    <row r="4320" spans="1:1" x14ac:dyDescent="0.2">
      <c r="A4320" s="2"/>
    </row>
    <row r="4321" spans="1:1" x14ac:dyDescent="0.2">
      <c r="A4321" s="2"/>
    </row>
    <row r="4322" spans="1:1" x14ac:dyDescent="0.2">
      <c r="A4322" s="2"/>
    </row>
    <row r="4323" spans="1:1" x14ac:dyDescent="0.2">
      <c r="A4323" s="2"/>
    </row>
    <row r="4324" spans="1:1" x14ac:dyDescent="0.2">
      <c r="A4324" s="2"/>
    </row>
    <row r="4325" spans="1:1" x14ac:dyDescent="0.2">
      <c r="A4325" s="2"/>
    </row>
    <row r="4326" spans="1:1" x14ac:dyDescent="0.2">
      <c r="A4326" s="2"/>
    </row>
    <row r="4327" spans="1:1" x14ac:dyDescent="0.2">
      <c r="A4327" s="2"/>
    </row>
    <row r="4328" spans="1:1" x14ac:dyDescent="0.2">
      <c r="A4328" s="2"/>
    </row>
    <row r="4329" spans="1:1" x14ac:dyDescent="0.2">
      <c r="A4329" s="2"/>
    </row>
    <row r="4330" spans="1:1" x14ac:dyDescent="0.2">
      <c r="A4330" s="2"/>
    </row>
    <row r="4331" spans="1:1" x14ac:dyDescent="0.2">
      <c r="A4331" s="2"/>
    </row>
    <row r="4332" spans="1:1" x14ac:dyDescent="0.2">
      <c r="A4332" s="2"/>
    </row>
    <row r="4333" spans="1:1" x14ac:dyDescent="0.2">
      <c r="A4333" s="2"/>
    </row>
    <row r="4334" spans="1:1" x14ac:dyDescent="0.2">
      <c r="A4334" s="2"/>
    </row>
    <row r="4335" spans="1:1" x14ac:dyDescent="0.2">
      <c r="A4335" s="2"/>
    </row>
    <row r="4336" spans="1:1" x14ac:dyDescent="0.2">
      <c r="A4336" s="2"/>
    </row>
    <row r="4337" spans="1:1" x14ac:dyDescent="0.2">
      <c r="A4337" s="2"/>
    </row>
    <row r="4338" spans="1:1" x14ac:dyDescent="0.2">
      <c r="A4338" s="2"/>
    </row>
    <row r="4339" spans="1:1" x14ac:dyDescent="0.2">
      <c r="A4339" s="2"/>
    </row>
    <row r="4340" spans="1:1" x14ac:dyDescent="0.2">
      <c r="A4340" s="2"/>
    </row>
    <row r="4341" spans="1:1" x14ac:dyDescent="0.2">
      <c r="A4341" s="2"/>
    </row>
    <row r="4342" spans="1:1" x14ac:dyDescent="0.2">
      <c r="A4342" s="2"/>
    </row>
    <row r="4343" spans="1:1" x14ac:dyDescent="0.2">
      <c r="A4343" s="2"/>
    </row>
    <row r="4344" spans="1:1" x14ac:dyDescent="0.2">
      <c r="A4344" s="2"/>
    </row>
    <row r="4345" spans="1:1" x14ac:dyDescent="0.2">
      <c r="A4345" s="2"/>
    </row>
    <row r="4346" spans="1:1" x14ac:dyDescent="0.2">
      <c r="A4346" s="2"/>
    </row>
    <row r="4347" spans="1:1" x14ac:dyDescent="0.2">
      <c r="A4347" s="2"/>
    </row>
    <row r="4348" spans="1:1" x14ac:dyDescent="0.2">
      <c r="A4348" s="2"/>
    </row>
    <row r="4349" spans="1:1" x14ac:dyDescent="0.2">
      <c r="A4349" s="2"/>
    </row>
    <row r="4350" spans="1:1" x14ac:dyDescent="0.2">
      <c r="A4350" s="2"/>
    </row>
    <row r="4351" spans="1:1" x14ac:dyDescent="0.2">
      <c r="A4351" s="2"/>
    </row>
    <row r="4352" spans="1:1" x14ac:dyDescent="0.2">
      <c r="A4352" s="2"/>
    </row>
    <row r="4353" spans="1:1" x14ac:dyDescent="0.2">
      <c r="A4353" s="2"/>
    </row>
    <row r="4354" spans="1:1" x14ac:dyDescent="0.2">
      <c r="A4354" s="2"/>
    </row>
    <row r="4355" spans="1:1" x14ac:dyDescent="0.2">
      <c r="A4355" s="2"/>
    </row>
    <row r="4356" spans="1:1" x14ac:dyDescent="0.2">
      <c r="A4356" s="2"/>
    </row>
    <row r="4357" spans="1:1" x14ac:dyDescent="0.2">
      <c r="A4357" s="2"/>
    </row>
    <row r="4358" spans="1:1" x14ac:dyDescent="0.2">
      <c r="A4358" s="2"/>
    </row>
    <row r="4359" spans="1:1" x14ac:dyDescent="0.2">
      <c r="A4359" s="2"/>
    </row>
    <row r="4360" spans="1:1" x14ac:dyDescent="0.2">
      <c r="A4360" s="2"/>
    </row>
    <row r="4361" spans="1:1" x14ac:dyDescent="0.2">
      <c r="A4361" s="2"/>
    </row>
    <row r="4362" spans="1:1" x14ac:dyDescent="0.2">
      <c r="A4362" s="2"/>
    </row>
    <row r="4363" spans="1:1" x14ac:dyDescent="0.2">
      <c r="A4363" s="2"/>
    </row>
    <row r="4364" spans="1:1" x14ac:dyDescent="0.2">
      <c r="A4364" s="2"/>
    </row>
    <row r="4365" spans="1:1" x14ac:dyDescent="0.2">
      <c r="A4365" s="2"/>
    </row>
    <row r="4366" spans="1:1" x14ac:dyDescent="0.2">
      <c r="A4366" s="2"/>
    </row>
    <row r="4367" spans="1:1" x14ac:dyDescent="0.2">
      <c r="A4367" s="2"/>
    </row>
    <row r="4368" spans="1:1" x14ac:dyDescent="0.2">
      <c r="A4368" s="2"/>
    </row>
    <row r="4369" spans="1:1" x14ac:dyDescent="0.2">
      <c r="A4369" s="2"/>
    </row>
    <row r="4370" spans="1:1" x14ac:dyDescent="0.2">
      <c r="A4370" s="2"/>
    </row>
    <row r="4371" spans="1:1" x14ac:dyDescent="0.2">
      <c r="A4371" s="2"/>
    </row>
    <row r="4372" spans="1:1" x14ac:dyDescent="0.2">
      <c r="A4372" s="2"/>
    </row>
    <row r="4373" spans="1:1" x14ac:dyDescent="0.2">
      <c r="A4373" s="2"/>
    </row>
    <row r="4374" spans="1:1" x14ac:dyDescent="0.2">
      <c r="A4374" s="2"/>
    </row>
    <row r="4375" spans="1:1" x14ac:dyDescent="0.2">
      <c r="A4375" s="2"/>
    </row>
    <row r="4376" spans="1:1" x14ac:dyDescent="0.2">
      <c r="A4376" s="2"/>
    </row>
    <row r="4377" spans="1:1" x14ac:dyDescent="0.2">
      <c r="A4377" s="2"/>
    </row>
    <row r="4378" spans="1:1" x14ac:dyDescent="0.2">
      <c r="A4378" s="2"/>
    </row>
    <row r="4379" spans="1:1" x14ac:dyDescent="0.2">
      <c r="A4379" s="2"/>
    </row>
    <row r="4380" spans="1:1" x14ac:dyDescent="0.2">
      <c r="A4380" s="2"/>
    </row>
    <row r="4381" spans="1:1" x14ac:dyDescent="0.2">
      <c r="A4381" s="2"/>
    </row>
    <row r="4382" spans="1:1" x14ac:dyDescent="0.2">
      <c r="A4382" s="2"/>
    </row>
    <row r="4383" spans="1:1" x14ac:dyDescent="0.2">
      <c r="A4383" s="2"/>
    </row>
    <row r="4384" spans="1:1" x14ac:dyDescent="0.2">
      <c r="A4384" s="2"/>
    </row>
    <row r="4385" spans="1:1" x14ac:dyDescent="0.2">
      <c r="A4385" s="2"/>
    </row>
    <row r="4386" spans="1:1" x14ac:dyDescent="0.2">
      <c r="A4386" s="2"/>
    </row>
    <row r="4387" spans="1:1" x14ac:dyDescent="0.2">
      <c r="A4387" s="2"/>
    </row>
    <row r="4388" spans="1:1" x14ac:dyDescent="0.2">
      <c r="A4388" s="2"/>
    </row>
    <row r="4389" spans="1:1" x14ac:dyDescent="0.2">
      <c r="A4389" s="2"/>
    </row>
    <row r="4390" spans="1:1" x14ac:dyDescent="0.2">
      <c r="A4390" s="2"/>
    </row>
    <row r="4391" spans="1:1" x14ac:dyDescent="0.2">
      <c r="A4391" s="2"/>
    </row>
    <row r="4392" spans="1:1" x14ac:dyDescent="0.2">
      <c r="A4392" s="2"/>
    </row>
    <row r="4393" spans="1:1" x14ac:dyDescent="0.2">
      <c r="A4393" s="2"/>
    </row>
    <row r="4394" spans="1:1" x14ac:dyDescent="0.2">
      <c r="A4394" s="2"/>
    </row>
    <row r="4395" spans="1:1" x14ac:dyDescent="0.2">
      <c r="A4395" s="2"/>
    </row>
    <row r="4396" spans="1:1" x14ac:dyDescent="0.2">
      <c r="A4396" s="2"/>
    </row>
    <row r="4397" spans="1:1" x14ac:dyDescent="0.2">
      <c r="A4397" s="2"/>
    </row>
    <row r="4398" spans="1:1" x14ac:dyDescent="0.2">
      <c r="A4398" s="2"/>
    </row>
    <row r="4399" spans="1:1" x14ac:dyDescent="0.2">
      <c r="A4399" s="2"/>
    </row>
    <row r="4400" spans="1:1" x14ac:dyDescent="0.2">
      <c r="A4400" s="2"/>
    </row>
    <row r="4401" spans="1:1" x14ac:dyDescent="0.2">
      <c r="A4401" s="2"/>
    </row>
    <row r="4402" spans="1:1" x14ac:dyDescent="0.2">
      <c r="A4402" s="2"/>
    </row>
    <row r="4403" spans="1:1" x14ac:dyDescent="0.2">
      <c r="A4403" s="2"/>
    </row>
    <row r="4404" spans="1:1" x14ac:dyDescent="0.2">
      <c r="A4404" s="2"/>
    </row>
    <row r="4405" spans="1:1" x14ac:dyDescent="0.2">
      <c r="A4405" s="2"/>
    </row>
    <row r="4406" spans="1:1" x14ac:dyDescent="0.2">
      <c r="A4406" s="2"/>
    </row>
    <row r="4407" spans="1:1" x14ac:dyDescent="0.2">
      <c r="A4407" s="2"/>
    </row>
    <row r="4408" spans="1:1" x14ac:dyDescent="0.2">
      <c r="A4408" s="2"/>
    </row>
    <row r="4409" spans="1:1" x14ac:dyDescent="0.2">
      <c r="A4409" s="2"/>
    </row>
    <row r="4410" spans="1:1" x14ac:dyDescent="0.2">
      <c r="A4410" s="2"/>
    </row>
    <row r="4411" spans="1:1" x14ac:dyDescent="0.2">
      <c r="A4411" s="2"/>
    </row>
    <row r="4412" spans="1:1" x14ac:dyDescent="0.2">
      <c r="A4412" s="2"/>
    </row>
    <row r="4413" spans="1:1" x14ac:dyDescent="0.2">
      <c r="A4413" s="2"/>
    </row>
    <row r="4414" spans="1:1" x14ac:dyDescent="0.2">
      <c r="A4414" s="2"/>
    </row>
    <row r="4415" spans="1:1" x14ac:dyDescent="0.2">
      <c r="A4415" s="2"/>
    </row>
    <row r="4416" spans="1:1" x14ac:dyDescent="0.2">
      <c r="A4416" s="2"/>
    </row>
    <row r="4417" spans="1:1" x14ac:dyDescent="0.2">
      <c r="A4417" s="2"/>
    </row>
    <row r="4418" spans="1:1" x14ac:dyDescent="0.2">
      <c r="A4418" s="2"/>
    </row>
    <row r="4419" spans="1:1" x14ac:dyDescent="0.2">
      <c r="A4419" s="2"/>
    </row>
    <row r="4420" spans="1:1" x14ac:dyDescent="0.2">
      <c r="A4420" s="2"/>
    </row>
    <row r="4421" spans="1:1" x14ac:dyDescent="0.2">
      <c r="A4421" s="2"/>
    </row>
    <row r="4422" spans="1:1" x14ac:dyDescent="0.2">
      <c r="A4422" s="2"/>
    </row>
    <row r="4423" spans="1:1" x14ac:dyDescent="0.2">
      <c r="A4423" s="2"/>
    </row>
    <row r="4424" spans="1:1" x14ac:dyDescent="0.2">
      <c r="A4424" s="2"/>
    </row>
    <row r="4425" spans="1:1" x14ac:dyDescent="0.2">
      <c r="A4425" s="2"/>
    </row>
    <row r="4426" spans="1:1" x14ac:dyDescent="0.2">
      <c r="A4426" s="2"/>
    </row>
    <row r="4427" spans="1:1" x14ac:dyDescent="0.2">
      <c r="A4427" s="2"/>
    </row>
    <row r="4428" spans="1:1" x14ac:dyDescent="0.2">
      <c r="A4428" s="2"/>
    </row>
    <row r="4429" spans="1:1" x14ac:dyDescent="0.2">
      <c r="A4429" s="2"/>
    </row>
    <row r="4430" spans="1:1" x14ac:dyDescent="0.2">
      <c r="A4430" s="2"/>
    </row>
    <row r="4431" spans="1:1" x14ac:dyDescent="0.2">
      <c r="A4431" s="2"/>
    </row>
    <row r="4432" spans="1:1" x14ac:dyDescent="0.2">
      <c r="A4432" s="2"/>
    </row>
    <row r="4433" spans="1:1" x14ac:dyDescent="0.2">
      <c r="A4433" s="2"/>
    </row>
    <row r="4434" spans="1:1" x14ac:dyDescent="0.2">
      <c r="A4434" s="2"/>
    </row>
    <row r="4435" spans="1:1" x14ac:dyDescent="0.2">
      <c r="A4435" s="2"/>
    </row>
    <row r="4436" spans="1:1" x14ac:dyDescent="0.2">
      <c r="A4436" s="2"/>
    </row>
    <row r="4437" spans="1:1" x14ac:dyDescent="0.2">
      <c r="A4437" s="2"/>
    </row>
    <row r="4438" spans="1:1" x14ac:dyDescent="0.2">
      <c r="A4438" s="2"/>
    </row>
    <row r="4439" spans="1:1" x14ac:dyDescent="0.2">
      <c r="A4439" s="2"/>
    </row>
    <row r="4440" spans="1:1" x14ac:dyDescent="0.2">
      <c r="A4440" s="2"/>
    </row>
    <row r="4441" spans="1:1" x14ac:dyDescent="0.2">
      <c r="A4441" s="2"/>
    </row>
    <row r="4442" spans="1:1" x14ac:dyDescent="0.2">
      <c r="A4442" s="2"/>
    </row>
    <row r="4443" spans="1:1" x14ac:dyDescent="0.2">
      <c r="A4443" s="2"/>
    </row>
    <row r="4444" spans="1:1" x14ac:dyDescent="0.2">
      <c r="A4444" s="2"/>
    </row>
    <row r="4445" spans="1:1" x14ac:dyDescent="0.2">
      <c r="A4445" s="2"/>
    </row>
    <row r="4446" spans="1:1" x14ac:dyDescent="0.2">
      <c r="A4446" s="2"/>
    </row>
    <row r="4447" spans="1:1" x14ac:dyDescent="0.2">
      <c r="A4447" s="2"/>
    </row>
    <row r="4448" spans="1:1" x14ac:dyDescent="0.2">
      <c r="A4448" s="2"/>
    </row>
    <row r="4449" spans="1:1" x14ac:dyDescent="0.2">
      <c r="A4449" s="2"/>
    </row>
    <row r="4450" spans="1:1" x14ac:dyDescent="0.2">
      <c r="A4450" s="2"/>
    </row>
    <row r="4451" spans="1:1" x14ac:dyDescent="0.2">
      <c r="A4451" s="2"/>
    </row>
    <row r="4452" spans="1:1" x14ac:dyDescent="0.2">
      <c r="A4452" s="2"/>
    </row>
    <row r="4453" spans="1:1" x14ac:dyDescent="0.2">
      <c r="A4453" s="2"/>
    </row>
    <row r="4454" spans="1:1" x14ac:dyDescent="0.2">
      <c r="A4454" s="2"/>
    </row>
    <row r="4455" spans="1:1" x14ac:dyDescent="0.2">
      <c r="A4455" s="2"/>
    </row>
    <row r="4456" spans="1:1" x14ac:dyDescent="0.2">
      <c r="A4456" s="2"/>
    </row>
    <row r="4457" spans="1:1" x14ac:dyDescent="0.2">
      <c r="A4457" s="2"/>
    </row>
    <row r="4458" spans="1:1" x14ac:dyDescent="0.2">
      <c r="A4458" s="2"/>
    </row>
    <row r="4459" spans="1:1" x14ac:dyDescent="0.2">
      <c r="A4459" s="2"/>
    </row>
    <row r="4460" spans="1:1" x14ac:dyDescent="0.2">
      <c r="A4460" s="2"/>
    </row>
    <row r="4461" spans="1:1" x14ac:dyDescent="0.2">
      <c r="A4461" s="2"/>
    </row>
    <row r="4462" spans="1:1" x14ac:dyDescent="0.2">
      <c r="A4462" s="2"/>
    </row>
    <row r="4463" spans="1:1" x14ac:dyDescent="0.2">
      <c r="A4463" s="2"/>
    </row>
    <row r="4464" spans="1:1" x14ac:dyDescent="0.2">
      <c r="A4464" s="2"/>
    </row>
    <row r="4465" spans="1:1" x14ac:dyDescent="0.2">
      <c r="A4465" s="2"/>
    </row>
    <row r="4466" spans="1:1" x14ac:dyDescent="0.2">
      <c r="A4466" s="2"/>
    </row>
    <row r="4467" spans="1:1" x14ac:dyDescent="0.2">
      <c r="A4467" s="2"/>
    </row>
    <row r="4468" spans="1:1" x14ac:dyDescent="0.2">
      <c r="A4468" s="2"/>
    </row>
    <row r="4469" spans="1:1" x14ac:dyDescent="0.2">
      <c r="A4469" s="2"/>
    </row>
    <row r="4470" spans="1:1" x14ac:dyDescent="0.2">
      <c r="A4470" s="2"/>
    </row>
    <row r="4471" spans="1:1" x14ac:dyDescent="0.2">
      <c r="A4471" s="2"/>
    </row>
    <row r="4472" spans="1:1" x14ac:dyDescent="0.2">
      <c r="A4472" s="2"/>
    </row>
    <row r="4473" spans="1:1" x14ac:dyDescent="0.2">
      <c r="A4473" s="2"/>
    </row>
    <row r="4474" spans="1:1" x14ac:dyDescent="0.2">
      <c r="A4474" s="2"/>
    </row>
    <row r="4475" spans="1:1" x14ac:dyDescent="0.2">
      <c r="A4475" s="2"/>
    </row>
    <row r="4476" spans="1:1" x14ac:dyDescent="0.2">
      <c r="A4476" s="2"/>
    </row>
    <row r="4477" spans="1:1" x14ac:dyDescent="0.2">
      <c r="A4477" s="2"/>
    </row>
    <row r="4478" spans="1:1" x14ac:dyDescent="0.2">
      <c r="A4478" s="2"/>
    </row>
    <row r="4479" spans="1:1" x14ac:dyDescent="0.2">
      <c r="A4479" s="2"/>
    </row>
    <row r="4480" spans="1:1" x14ac:dyDescent="0.2">
      <c r="A4480" s="2"/>
    </row>
    <row r="4481" spans="1:1" x14ac:dyDescent="0.2">
      <c r="A4481" s="2"/>
    </row>
    <row r="4482" spans="1:1" x14ac:dyDescent="0.2">
      <c r="A4482" s="2"/>
    </row>
    <row r="4483" spans="1:1" x14ac:dyDescent="0.2">
      <c r="A4483" s="2"/>
    </row>
    <row r="4484" spans="1:1" x14ac:dyDescent="0.2">
      <c r="A4484" s="2"/>
    </row>
    <row r="4485" spans="1:1" x14ac:dyDescent="0.2">
      <c r="A4485" s="2"/>
    </row>
    <row r="4486" spans="1:1" x14ac:dyDescent="0.2">
      <c r="A4486" s="2"/>
    </row>
    <row r="4487" spans="1:1" x14ac:dyDescent="0.2">
      <c r="A4487" s="2"/>
    </row>
    <row r="4488" spans="1:1" x14ac:dyDescent="0.2">
      <c r="A4488" s="2"/>
    </row>
    <row r="4489" spans="1:1" x14ac:dyDescent="0.2">
      <c r="A4489" s="2"/>
    </row>
    <row r="4490" spans="1:1" x14ac:dyDescent="0.2">
      <c r="A4490" s="2"/>
    </row>
    <row r="4491" spans="1:1" x14ac:dyDescent="0.2">
      <c r="A4491" s="2"/>
    </row>
    <row r="4492" spans="1:1" x14ac:dyDescent="0.2">
      <c r="A4492" s="2"/>
    </row>
    <row r="4493" spans="1:1" x14ac:dyDescent="0.2">
      <c r="A4493" s="2"/>
    </row>
    <row r="4494" spans="1:1" x14ac:dyDescent="0.2">
      <c r="A4494" s="2"/>
    </row>
    <row r="4495" spans="1:1" x14ac:dyDescent="0.2">
      <c r="A4495" s="2"/>
    </row>
    <row r="4496" spans="1:1" x14ac:dyDescent="0.2">
      <c r="A4496" s="2"/>
    </row>
    <row r="4497" spans="1:1" x14ac:dyDescent="0.2">
      <c r="A4497" s="2"/>
    </row>
    <row r="4498" spans="1:1" x14ac:dyDescent="0.2">
      <c r="A4498" s="2"/>
    </row>
    <row r="4499" spans="1:1" x14ac:dyDescent="0.2">
      <c r="A4499" s="2"/>
    </row>
    <row r="4500" spans="1:1" x14ac:dyDescent="0.2">
      <c r="A4500" s="2"/>
    </row>
    <row r="4501" spans="1:1" x14ac:dyDescent="0.2">
      <c r="A4501" s="2"/>
    </row>
    <row r="4502" spans="1:1" x14ac:dyDescent="0.2">
      <c r="A4502" s="2"/>
    </row>
    <row r="4503" spans="1:1" x14ac:dyDescent="0.2">
      <c r="A4503" s="2"/>
    </row>
    <row r="4504" spans="1:1" x14ac:dyDescent="0.2">
      <c r="A4504" s="2"/>
    </row>
    <row r="4505" spans="1:1" x14ac:dyDescent="0.2">
      <c r="A4505" s="2"/>
    </row>
    <row r="4506" spans="1:1" x14ac:dyDescent="0.2">
      <c r="A4506" s="2"/>
    </row>
    <row r="4507" spans="1:1" x14ac:dyDescent="0.2">
      <c r="A4507" s="2"/>
    </row>
    <row r="4508" spans="1:1" x14ac:dyDescent="0.2">
      <c r="A4508" s="2"/>
    </row>
    <row r="4509" spans="1:1" x14ac:dyDescent="0.2">
      <c r="A4509" s="2"/>
    </row>
    <row r="4510" spans="1:1" x14ac:dyDescent="0.2">
      <c r="A4510" s="2"/>
    </row>
    <row r="4511" spans="1:1" x14ac:dyDescent="0.2">
      <c r="A4511" s="2"/>
    </row>
    <row r="4512" spans="1:1" x14ac:dyDescent="0.2">
      <c r="A4512" s="2"/>
    </row>
    <row r="4513" spans="1:1" x14ac:dyDescent="0.2">
      <c r="A4513" s="2"/>
    </row>
    <row r="4514" spans="1:1" x14ac:dyDescent="0.2">
      <c r="A4514" s="2"/>
    </row>
    <row r="4515" spans="1:1" x14ac:dyDescent="0.2">
      <c r="A4515" s="2"/>
    </row>
    <row r="4516" spans="1:1" x14ac:dyDescent="0.2">
      <c r="A4516" s="2"/>
    </row>
    <row r="4517" spans="1:1" x14ac:dyDescent="0.2">
      <c r="A4517" s="2"/>
    </row>
    <row r="4518" spans="1:1" x14ac:dyDescent="0.2">
      <c r="A4518" s="2"/>
    </row>
    <row r="4519" spans="1:1" x14ac:dyDescent="0.2">
      <c r="A4519" s="2"/>
    </row>
    <row r="4520" spans="1:1" x14ac:dyDescent="0.2">
      <c r="A4520" s="2"/>
    </row>
    <row r="4521" spans="1:1" x14ac:dyDescent="0.2">
      <c r="A4521" s="2"/>
    </row>
    <row r="4522" spans="1:1" x14ac:dyDescent="0.2">
      <c r="A4522" s="2"/>
    </row>
    <row r="4523" spans="1:1" x14ac:dyDescent="0.2">
      <c r="A4523" s="2"/>
    </row>
    <row r="4524" spans="1:1" x14ac:dyDescent="0.2">
      <c r="A4524" s="2"/>
    </row>
    <row r="4525" spans="1:1" x14ac:dyDescent="0.2">
      <c r="A4525" s="2"/>
    </row>
    <row r="4526" spans="1:1" x14ac:dyDescent="0.2">
      <c r="A4526" s="2"/>
    </row>
    <row r="4527" spans="1:1" x14ac:dyDescent="0.2">
      <c r="A4527" s="2"/>
    </row>
    <row r="4528" spans="1:1" x14ac:dyDescent="0.2">
      <c r="A4528" s="2"/>
    </row>
    <row r="4529" spans="1:1" x14ac:dyDescent="0.2">
      <c r="A4529" s="2"/>
    </row>
    <row r="4530" spans="1:1" x14ac:dyDescent="0.2">
      <c r="A4530" s="2"/>
    </row>
    <row r="4531" spans="1:1" x14ac:dyDescent="0.2">
      <c r="A4531" s="2"/>
    </row>
    <row r="4532" spans="1:1" x14ac:dyDescent="0.2">
      <c r="A4532" s="2"/>
    </row>
    <row r="4533" spans="1:1" x14ac:dyDescent="0.2">
      <c r="A4533" s="2"/>
    </row>
    <row r="4534" spans="1:1" x14ac:dyDescent="0.2">
      <c r="A4534" s="2"/>
    </row>
    <row r="4535" spans="1:1" x14ac:dyDescent="0.2">
      <c r="A4535" s="2"/>
    </row>
    <row r="4536" spans="1:1" x14ac:dyDescent="0.2">
      <c r="A4536" s="2"/>
    </row>
    <row r="4537" spans="1:1" x14ac:dyDescent="0.2">
      <c r="A4537" s="2"/>
    </row>
    <row r="4538" spans="1:1" x14ac:dyDescent="0.2">
      <c r="A4538" s="2"/>
    </row>
    <row r="4539" spans="1:1" x14ac:dyDescent="0.2">
      <c r="A4539" s="2"/>
    </row>
    <row r="4540" spans="1:1" x14ac:dyDescent="0.2">
      <c r="A4540" s="2"/>
    </row>
    <row r="4541" spans="1:1" x14ac:dyDescent="0.2">
      <c r="A4541" s="2"/>
    </row>
    <row r="4542" spans="1:1" x14ac:dyDescent="0.2">
      <c r="A4542" s="2"/>
    </row>
    <row r="4543" spans="1:1" x14ac:dyDescent="0.2">
      <c r="A4543" s="2"/>
    </row>
    <row r="4544" spans="1:1" x14ac:dyDescent="0.2">
      <c r="A4544" s="2"/>
    </row>
    <row r="4545" spans="1:1" x14ac:dyDescent="0.2">
      <c r="A4545" s="2"/>
    </row>
    <row r="4546" spans="1:1" x14ac:dyDescent="0.2">
      <c r="A4546" s="2"/>
    </row>
    <row r="4547" spans="1:1" x14ac:dyDescent="0.2">
      <c r="A4547" s="2"/>
    </row>
    <row r="4548" spans="1:1" x14ac:dyDescent="0.2">
      <c r="A4548" s="2"/>
    </row>
    <row r="4549" spans="1:1" x14ac:dyDescent="0.2">
      <c r="A4549" s="2"/>
    </row>
    <row r="4550" spans="1:1" x14ac:dyDescent="0.2">
      <c r="A4550" s="2"/>
    </row>
    <row r="4551" spans="1:1" x14ac:dyDescent="0.2">
      <c r="A4551" s="2"/>
    </row>
    <row r="4552" spans="1:1" x14ac:dyDescent="0.2">
      <c r="A4552" s="2"/>
    </row>
    <row r="4553" spans="1:1" x14ac:dyDescent="0.2">
      <c r="A4553" s="2"/>
    </row>
    <row r="4554" spans="1:1" x14ac:dyDescent="0.2">
      <c r="A4554" s="2"/>
    </row>
    <row r="4555" spans="1:1" x14ac:dyDescent="0.2">
      <c r="A4555" s="2"/>
    </row>
    <row r="4556" spans="1:1" x14ac:dyDescent="0.2">
      <c r="A4556" s="2"/>
    </row>
    <row r="4557" spans="1:1" x14ac:dyDescent="0.2">
      <c r="A4557" s="2"/>
    </row>
    <row r="4558" spans="1:1" x14ac:dyDescent="0.2">
      <c r="A4558" s="2"/>
    </row>
    <row r="4559" spans="1:1" x14ac:dyDescent="0.2">
      <c r="A4559" s="2"/>
    </row>
    <row r="4560" spans="1:1" x14ac:dyDescent="0.2">
      <c r="A4560" s="2"/>
    </row>
    <row r="4561" spans="1:1" x14ac:dyDescent="0.2">
      <c r="A4561" s="2"/>
    </row>
    <row r="4562" spans="1:1" x14ac:dyDescent="0.2">
      <c r="A4562" s="2"/>
    </row>
    <row r="4563" spans="1:1" x14ac:dyDescent="0.2">
      <c r="A4563" s="2"/>
    </row>
    <row r="4564" spans="1:1" x14ac:dyDescent="0.2">
      <c r="A4564" s="2"/>
    </row>
    <row r="4565" spans="1:1" x14ac:dyDescent="0.2">
      <c r="A4565" s="2"/>
    </row>
    <row r="4566" spans="1:1" x14ac:dyDescent="0.2">
      <c r="A4566" s="2"/>
    </row>
    <row r="4567" spans="1:1" x14ac:dyDescent="0.2">
      <c r="A4567" s="2"/>
    </row>
    <row r="4568" spans="1:1" x14ac:dyDescent="0.2">
      <c r="A4568" s="2"/>
    </row>
    <row r="4569" spans="1:1" x14ac:dyDescent="0.2">
      <c r="A4569" s="2"/>
    </row>
    <row r="4570" spans="1:1" x14ac:dyDescent="0.2">
      <c r="A4570" s="2"/>
    </row>
    <row r="4571" spans="1:1" x14ac:dyDescent="0.2">
      <c r="A4571" s="2"/>
    </row>
    <row r="4572" spans="1:1" x14ac:dyDescent="0.2">
      <c r="A4572" s="2"/>
    </row>
    <row r="4573" spans="1:1" x14ac:dyDescent="0.2">
      <c r="A4573" s="2"/>
    </row>
    <row r="4574" spans="1:1" x14ac:dyDescent="0.2">
      <c r="A4574" s="2"/>
    </row>
    <row r="4575" spans="1:1" x14ac:dyDescent="0.2">
      <c r="A4575" s="2"/>
    </row>
    <row r="4576" spans="1:1" x14ac:dyDescent="0.2">
      <c r="A4576" s="2"/>
    </row>
    <row r="4577" spans="1:1" x14ac:dyDescent="0.2">
      <c r="A4577" s="2"/>
    </row>
    <row r="4578" spans="1:1" x14ac:dyDescent="0.2">
      <c r="A4578" s="2"/>
    </row>
    <row r="4579" spans="1:1" x14ac:dyDescent="0.2">
      <c r="A4579" s="2"/>
    </row>
    <row r="4580" spans="1:1" x14ac:dyDescent="0.2">
      <c r="A4580" s="2"/>
    </row>
    <row r="4581" spans="1:1" x14ac:dyDescent="0.2">
      <c r="A4581" s="2"/>
    </row>
    <row r="4582" spans="1:1" x14ac:dyDescent="0.2">
      <c r="A4582" s="2"/>
    </row>
    <row r="4583" spans="1:1" x14ac:dyDescent="0.2">
      <c r="A4583" s="2"/>
    </row>
    <row r="4584" spans="1:1" x14ac:dyDescent="0.2">
      <c r="A4584" s="2"/>
    </row>
    <row r="4585" spans="1:1" x14ac:dyDescent="0.2">
      <c r="A4585" s="2"/>
    </row>
    <row r="4586" spans="1:1" x14ac:dyDescent="0.2">
      <c r="A4586" s="2"/>
    </row>
    <row r="4587" spans="1:1" x14ac:dyDescent="0.2">
      <c r="A4587" s="2"/>
    </row>
    <row r="4588" spans="1:1" x14ac:dyDescent="0.2">
      <c r="A4588" s="2"/>
    </row>
    <row r="4589" spans="1:1" x14ac:dyDescent="0.2">
      <c r="A4589" s="2"/>
    </row>
    <row r="4590" spans="1:1" x14ac:dyDescent="0.2">
      <c r="A4590" s="2"/>
    </row>
    <row r="4591" spans="1:1" x14ac:dyDescent="0.2">
      <c r="A4591" s="2"/>
    </row>
    <row r="4592" spans="1:1" x14ac:dyDescent="0.2">
      <c r="A4592" s="2"/>
    </row>
    <row r="4593" spans="1:1" x14ac:dyDescent="0.2">
      <c r="A4593" s="2"/>
    </row>
  </sheetData>
  <mergeCells count="1">
    <mergeCell ref="A25:B25"/>
  </mergeCells>
  <phoneticPr fontId="0" type="noConversion"/>
  <conditionalFormatting sqref="Z40:IS40 Z35:IS35 I46 C47 E47 D36 Z10:XFD10 Z14:XFD14 Z18:XFD18 Z22:XFD22 Z6:XFD6 D40:H40 K47:U47 A6:I6 K6:W6 A22:C22 K22:W22 A18:I18 K18:W18 A14:I14 K14:W14 A10:I10 K10:W10 I41 K41:L41 G47:H47 E22:I22">
    <cfRule type="cellIs" dxfId="107" priority="67" stopIfTrue="1" operator="lessThan">
      <formula>4</formula>
    </cfRule>
  </conditionalFormatting>
  <conditionalFormatting sqref="Z41:IS41 Z36:IS37 Z23:IS23 I47 C48 E48 D35:D36 A25 Z11:XFD11 Z15:XFD15 Z19:XFD19 Z7:XFD7 D38:H40 K48:U48 A26:I27 D25:I25 A7:I7 K7:W7 A19:I19 K19:W19 A15:I15 K15:W15 A11:I11 K11:W11 A24:I24 K23:W34 I39:I41 K39:L41 A31:I31 A28:D30 F28:I30 A32:D34 F32:I34 G48:H48 A23:C23 E23:I23">
    <cfRule type="cellIs" dxfId="106" priority="68" stopIfTrue="1" operator="lessThan">
      <formula>5</formula>
    </cfRule>
  </conditionalFormatting>
  <conditionalFormatting sqref="X47:Y47 X6:Y6 X22:Y22 X18:Y18 X14:Y14 X10:Y10">
    <cfRule type="cellIs" dxfId="105" priority="13" stopIfTrue="1" operator="lessThan">
      <formula>4</formula>
    </cfRule>
  </conditionalFormatting>
  <conditionalFormatting sqref="X23:Y34 X48:Y48 X7:Y7 X19:Y19 X15:Y15 X11:Y11">
    <cfRule type="cellIs" dxfId="104" priority="14" stopIfTrue="1" operator="lessThan">
      <formula>5</formula>
    </cfRule>
  </conditionalFormatting>
  <conditionalFormatting sqref="J47 J6 J22 J18 J14 J10 J41">
    <cfRule type="cellIs" dxfId="103" priority="11" stopIfTrue="1" operator="lessThan">
      <formula>4</formula>
    </cfRule>
  </conditionalFormatting>
  <conditionalFormatting sqref="J48 J7 J19 J15 J11 J23:J34 J39:J41">
    <cfRule type="cellIs" dxfId="102" priority="12" stopIfTrue="1" operator="lessThan">
      <formula>5</formula>
    </cfRule>
  </conditionalFormatting>
  <conditionalFormatting sqref="E29">
    <cfRule type="cellIs" dxfId="101" priority="9" stopIfTrue="1" operator="lessThan">
      <formula>4</formula>
    </cfRule>
  </conditionalFormatting>
  <conditionalFormatting sqref="E30">
    <cfRule type="cellIs" dxfId="100" priority="10" stopIfTrue="1" operator="lessThan">
      <formula>5</formula>
    </cfRule>
  </conditionalFormatting>
  <conditionalFormatting sqref="E33">
    <cfRule type="cellIs" dxfId="99" priority="7" stopIfTrue="1" operator="lessThan">
      <formula>4</formula>
    </cfRule>
  </conditionalFormatting>
  <conditionalFormatting sqref="E34">
    <cfRule type="cellIs" dxfId="98" priority="8" stopIfTrue="1" operator="lessThan">
      <formula>5</formula>
    </cfRule>
  </conditionalFormatting>
  <conditionalFormatting sqref="V47:W47">
    <cfRule type="cellIs" dxfId="97" priority="5" stopIfTrue="1" operator="lessThan">
      <formula>4</formula>
    </cfRule>
  </conditionalFormatting>
  <conditionalFormatting sqref="V48:W48">
    <cfRule type="cellIs" dxfId="96" priority="6" stopIfTrue="1" operator="lessThan">
      <formula>5</formula>
    </cfRule>
  </conditionalFormatting>
  <conditionalFormatting sqref="F47">
    <cfRule type="cellIs" dxfId="95" priority="3" stopIfTrue="1" operator="lessThan">
      <formula>4</formula>
    </cfRule>
  </conditionalFormatting>
  <conditionalFormatting sqref="F48">
    <cfRule type="cellIs" dxfId="94" priority="4" stopIfTrue="1" operator="lessThan">
      <formula>5</formula>
    </cfRule>
  </conditionalFormatting>
  <conditionalFormatting sqref="D22">
    <cfRule type="cellIs" dxfId="93" priority="1" stopIfTrue="1" operator="lessThan">
      <formula>4</formula>
    </cfRule>
  </conditionalFormatting>
  <conditionalFormatting sqref="D23">
    <cfRule type="cellIs" dxfId="92" priority="2" stopIfTrue="1" operator="lessThan">
      <formula>5</formula>
    </cfRule>
  </conditionalFormatting>
  <printOptions horizontalCentered="1"/>
  <pageMargins left="0.5" right="0.5" top="1" bottom="0.5" header="0.5" footer="0.25"/>
  <pageSetup scale="55" orientation="landscape" horizontalDpi="4294967292" verticalDpi="300" r:id="rId1"/>
  <headerFooter alignWithMargins="0">
    <oddHeader>&amp;C&amp;"Arial,Bold"&amp;14Table 1
Daily Dissolved Oxygen Readings May 2018</oddHeader>
    <oddFooter>&amp;L&amp;"Arial,Bold"&amp;14***INDICATES HYDROELECTRIC DAM
&amp;C&amp;"Arial,Bold"&amp;14*INDICATES PROBLEM WITH INSTRUMENT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workbookViewId="0">
      <selection activeCell="K14" sqref="K14"/>
    </sheetView>
  </sheetViews>
  <sheetFormatPr defaultRowHeight="12.75" x14ac:dyDescent="0.2"/>
  <sheetData>
    <row r="1" spans="1:23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">
      <c r="A2" s="26" t="s">
        <v>8</v>
      </c>
      <c r="B2" s="2"/>
      <c r="C2" s="9"/>
      <c r="D2" s="3">
        <v>43252</v>
      </c>
      <c r="E2" s="3">
        <v>43256</v>
      </c>
      <c r="F2" s="3">
        <v>43257</v>
      </c>
      <c r="G2" s="3">
        <v>43258</v>
      </c>
      <c r="H2" s="3">
        <v>43259</v>
      </c>
      <c r="I2" s="3">
        <v>43262</v>
      </c>
      <c r="J2" s="3">
        <v>43263</v>
      </c>
      <c r="K2" s="3">
        <v>43264</v>
      </c>
      <c r="L2" s="3">
        <v>43265</v>
      </c>
      <c r="M2" s="3">
        <v>43266</v>
      </c>
      <c r="N2" s="3">
        <v>43269</v>
      </c>
      <c r="O2" s="3">
        <v>43270</v>
      </c>
      <c r="P2" s="3">
        <v>43271</v>
      </c>
      <c r="Q2" s="3">
        <v>43272</v>
      </c>
      <c r="R2" s="3">
        <v>43273</v>
      </c>
      <c r="S2" s="3">
        <v>43276</v>
      </c>
      <c r="T2" s="3">
        <v>43277</v>
      </c>
      <c r="U2" s="3">
        <v>43278</v>
      </c>
      <c r="V2" s="3">
        <v>43279</v>
      </c>
      <c r="W2" s="3">
        <v>43280</v>
      </c>
    </row>
    <row r="3" spans="1:23" x14ac:dyDescent="0.2">
      <c r="A3" s="27" t="s">
        <v>7</v>
      </c>
      <c r="B3" s="8"/>
      <c r="C3" s="10"/>
      <c r="D3" s="4">
        <v>152</v>
      </c>
      <c r="E3" s="4">
        <v>156</v>
      </c>
      <c r="F3" s="4">
        <v>157</v>
      </c>
      <c r="G3" s="4">
        <v>158</v>
      </c>
      <c r="H3" s="4">
        <v>159</v>
      </c>
      <c r="I3" s="4">
        <v>162</v>
      </c>
      <c r="J3" s="4">
        <v>163</v>
      </c>
      <c r="K3" s="4">
        <v>164</v>
      </c>
      <c r="L3" s="4">
        <v>165</v>
      </c>
      <c r="M3" s="4">
        <v>166</v>
      </c>
      <c r="N3" s="4">
        <v>169</v>
      </c>
      <c r="O3" s="4">
        <v>170</v>
      </c>
      <c r="P3" s="4">
        <v>171</v>
      </c>
      <c r="Q3" s="4">
        <v>172</v>
      </c>
      <c r="R3" s="4">
        <v>173</v>
      </c>
      <c r="S3" s="4">
        <v>176</v>
      </c>
      <c r="T3" s="4">
        <v>177</v>
      </c>
      <c r="U3" s="4">
        <v>178</v>
      </c>
      <c r="V3" s="4">
        <v>179</v>
      </c>
      <c r="W3" s="4">
        <v>180</v>
      </c>
    </row>
    <row r="4" spans="1:23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x14ac:dyDescent="0.2">
      <c r="A5" s="26" t="s">
        <v>0</v>
      </c>
      <c r="B5" s="2"/>
      <c r="C5" s="9" t="s">
        <v>1</v>
      </c>
      <c r="D5" s="15">
        <v>9.5</v>
      </c>
      <c r="E5" s="15">
        <v>8.6999999999999993</v>
      </c>
      <c r="F5" s="15">
        <v>9</v>
      </c>
      <c r="G5" s="15">
        <v>9</v>
      </c>
      <c r="H5" s="15">
        <v>9.1</v>
      </c>
      <c r="I5" s="15">
        <v>9.5</v>
      </c>
      <c r="J5" s="15">
        <v>9.5</v>
      </c>
      <c r="K5" s="15">
        <v>8.6</v>
      </c>
      <c r="L5" s="15">
        <v>9</v>
      </c>
      <c r="M5" s="15">
        <v>9.1</v>
      </c>
      <c r="N5" s="15">
        <v>9.3000000000000007</v>
      </c>
      <c r="O5" s="15">
        <v>9.6</v>
      </c>
      <c r="P5" s="15">
        <v>9.6</v>
      </c>
      <c r="Q5" s="15">
        <v>9.1999999999999993</v>
      </c>
      <c r="R5" s="15">
        <v>8.9</v>
      </c>
      <c r="S5" s="15">
        <v>8.6</v>
      </c>
      <c r="T5" s="15">
        <v>8.9</v>
      </c>
      <c r="U5" s="15">
        <v>8.6999999999999993</v>
      </c>
      <c r="V5" s="15">
        <v>8.8000000000000007</v>
      </c>
      <c r="W5" s="15">
        <v>8.9</v>
      </c>
    </row>
    <row r="6" spans="1:23" x14ac:dyDescent="0.2">
      <c r="A6" s="26" t="s">
        <v>2</v>
      </c>
      <c r="B6" s="2"/>
      <c r="C6" s="9" t="s">
        <v>3</v>
      </c>
      <c r="D6" s="15">
        <v>8.8000000000000007</v>
      </c>
      <c r="E6" s="15">
        <v>8.4</v>
      </c>
      <c r="F6" s="15">
        <v>8.6</v>
      </c>
      <c r="G6" s="15">
        <v>8.6999999999999993</v>
      </c>
      <c r="H6" s="15">
        <v>8.9</v>
      </c>
      <c r="I6" s="15">
        <v>9.1</v>
      </c>
      <c r="J6" s="15">
        <v>8.4</v>
      </c>
      <c r="K6" s="15">
        <v>8.3000000000000007</v>
      </c>
      <c r="L6" s="15">
        <v>8.5</v>
      </c>
      <c r="M6" s="15">
        <v>8.9</v>
      </c>
      <c r="N6" s="15">
        <v>9</v>
      </c>
      <c r="O6" s="15">
        <v>9.1</v>
      </c>
      <c r="P6" s="15">
        <v>9</v>
      </c>
      <c r="Q6" s="15">
        <v>8.6999999999999993</v>
      </c>
      <c r="R6" s="15">
        <v>8.1999999999999993</v>
      </c>
      <c r="S6" s="15">
        <v>8.4</v>
      </c>
      <c r="T6" s="15">
        <v>8.5</v>
      </c>
      <c r="U6" s="15">
        <v>8.6</v>
      </c>
      <c r="V6" s="15">
        <v>8.6</v>
      </c>
      <c r="W6" s="15">
        <v>8.6</v>
      </c>
    </row>
    <row r="7" spans="1:23" x14ac:dyDescent="0.2">
      <c r="A7" s="26"/>
      <c r="B7" s="2"/>
      <c r="C7" s="9" t="s">
        <v>4</v>
      </c>
      <c r="D7" s="15">
        <v>9.1</v>
      </c>
      <c r="E7" s="15">
        <v>8.5</v>
      </c>
      <c r="F7" s="15">
        <v>8.6999999999999993</v>
      </c>
      <c r="G7" s="15">
        <v>8.9</v>
      </c>
      <c r="H7" s="15">
        <v>9</v>
      </c>
      <c r="I7" s="15">
        <v>9.3000000000000007</v>
      </c>
      <c r="J7" s="15">
        <v>9</v>
      </c>
      <c r="K7" s="15">
        <v>8.4</v>
      </c>
      <c r="L7" s="15">
        <v>8.8000000000000007</v>
      </c>
      <c r="M7" s="15">
        <v>9</v>
      </c>
      <c r="N7" s="15">
        <v>9.1</v>
      </c>
      <c r="O7" s="15">
        <v>9.3000000000000007</v>
      </c>
      <c r="P7" s="15">
        <v>9.1999999999999993</v>
      </c>
      <c r="Q7" s="15">
        <v>9</v>
      </c>
      <c r="R7" s="15">
        <v>8.6</v>
      </c>
      <c r="S7" s="15">
        <v>8.5</v>
      </c>
      <c r="T7" s="15">
        <v>8.6999999999999993</v>
      </c>
      <c r="U7" s="15">
        <v>8.6</v>
      </c>
      <c r="V7" s="15">
        <v>8.6999999999999993</v>
      </c>
      <c r="W7" s="15">
        <v>8.6999999999999993</v>
      </c>
    </row>
    <row r="8" spans="1:23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</row>
    <row r="9" spans="1:23" x14ac:dyDescent="0.2">
      <c r="A9" s="26" t="s">
        <v>27</v>
      </c>
      <c r="B9" s="2"/>
      <c r="C9" s="9" t="s">
        <v>1</v>
      </c>
      <c r="D9" s="15">
        <v>8.8000000000000007</v>
      </c>
      <c r="E9" s="15">
        <v>8.98</v>
      </c>
      <c r="F9" s="15">
        <v>8.8699999999999992</v>
      </c>
      <c r="G9" s="15">
        <v>8.85</v>
      </c>
      <c r="H9" s="15">
        <v>8.86</v>
      </c>
      <c r="I9" s="15">
        <v>8.77</v>
      </c>
      <c r="J9" s="15">
        <v>8.5500000000000007</v>
      </c>
      <c r="K9" s="15">
        <v>8.68</v>
      </c>
      <c r="L9" s="15">
        <v>8.42</v>
      </c>
      <c r="M9" s="15">
        <v>9.41</v>
      </c>
      <c r="N9" s="15">
        <v>8.15</v>
      </c>
      <c r="O9" s="15">
        <v>8.0299999999999994</v>
      </c>
      <c r="P9" s="15">
        <v>8.0299999999999994</v>
      </c>
      <c r="Q9" s="15">
        <v>8.01</v>
      </c>
      <c r="R9" s="15">
        <v>7.66</v>
      </c>
      <c r="S9" s="15">
        <v>8.85</v>
      </c>
      <c r="T9" s="15">
        <v>8.99</v>
      </c>
      <c r="U9" s="15">
        <v>8.1199999999999992</v>
      </c>
      <c r="V9" s="15" t="s">
        <v>33</v>
      </c>
      <c r="W9" s="15" t="s">
        <v>33</v>
      </c>
    </row>
    <row r="10" spans="1:23" x14ac:dyDescent="0.2">
      <c r="A10" s="26" t="s">
        <v>11</v>
      </c>
      <c r="B10" s="2"/>
      <c r="C10" s="9" t="s">
        <v>3</v>
      </c>
      <c r="D10" s="15">
        <v>8.5500000000000007</v>
      </c>
      <c r="E10" s="15">
        <v>8.67</v>
      </c>
      <c r="F10" s="15">
        <v>8.7899999999999991</v>
      </c>
      <c r="G10" s="15">
        <v>8.75</v>
      </c>
      <c r="H10" s="15">
        <v>8.66</v>
      </c>
      <c r="I10" s="15">
        <v>8.52</v>
      </c>
      <c r="J10" s="15">
        <v>8.39</v>
      </c>
      <c r="K10" s="15">
        <v>8.4499999999999993</v>
      </c>
      <c r="L10" s="15">
        <v>8.11</v>
      </c>
      <c r="M10" s="15">
        <v>9.27</v>
      </c>
      <c r="N10" s="15">
        <v>7.92</v>
      </c>
      <c r="O10" s="15">
        <v>7.93</v>
      </c>
      <c r="P10" s="15">
        <v>7.66</v>
      </c>
      <c r="Q10" s="15">
        <v>7.43</v>
      </c>
      <c r="R10" s="15">
        <v>7.35</v>
      </c>
      <c r="S10" s="15">
        <v>8.33</v>
      </c>
      <c r="T10" s="15">
        <v>8.39</v>
      </c>
      <c r="U10" s="15">
        <v>7.5</v>
      </c>
      <c r="V10" s="15" t="s">
        <v>34</v>
      </c>
      <c r="W10" s="15" t="s">
        <v>34</v>
      </c>
    </row>
    <row r="11" spans="1:23" x14ac:dyDescent="0.2">
      <c r="A11" s="26" t="s">
        <v>12</v>
      </c>
      <c r="B11" s="2"/>
      <c r="C11" s="9" t="s">
        <v>4</v>
      </c>
      <c r="D11" s="15">
        <v>8.6524999999999999</v>
      </c>
      <c r="E11" s="15">
        <v>8.7533333333333339</v>
      </c>
      <c r="F11" s="15">
        <v>8.8260000000000023</v>
      </c>
      <c r="G11" s="15">
        <v>8.8137500000000006</v>
      </c>
      <c r="H11" s="15">
        <v>8.7362499999999983</v>
      </c>
      <c r="I11" s="15">
        <v>8.6112500000000001</v>
      </c>
      <c r="J11" s="15">
        <v>8.4649999999999999</v>
      </c>
      <c r="K11" s="15">
        <v>8.5779999999999994</v>
      </c>
      <c r="L11" s="15">
        <v>8.2249999999999996</v>
      </c>
      <c r="M11" s="15">
        <v>9.3474999999999984</v>
      </c>
      <c r="N11" s="15">
        <v>8.0507142857142853</v>
      </c>
      <c r="O11" s="15">
        <v>7.9824999999999999</v>
      </c>
      <c r="P11" s="15">
        <v>7.8180000000000005</v>
      </c>
      <c r="Q11" s="15">
        <v>7.6941666666666677</v>
      </c>
      <c r="R11" s="15">
        <v>7.5022222222222217</v>
      </c>
      <c r="S11" s="15">
        <v>8.7236363636363627</v>
      </c>
      <c r="T11" s="15">
        <v>8.8064285714285724</v>
      </c>
      <c r="U11" s="15">
        <v>7.8000000000000007</v>
      </c>
      <c r="V11" s="15" t="s">
        <v>35</v>
      </c>
      <c r="W11" s="15" t="s">
        <v>35</v>
      </c>
    </row>
    <row r="12" spans="1:23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6" t="s">
        <v>27</v>
      </c>
      <c r="B13" s="2"/>
      <c r="C13" s="19" t="s">
        <v>1</v>
      </c>
      <c r="D13" s="17">
        <v>9.56</v>
      </c>
      <c r="E13" s="17">
        <v>9.86</v>
      </c>
      <c r="F13" s="17">
        <v>9.76</v>
      </c>
      <c r="G13" s="17">
        <v>9.61</v>
      </c>
      <c r="H13" s="17">
        <v>9.33</v>
      </c>
      <c r="I13" s="17">
        <v>9.15</v>
      </c>
      <c r="J13" s="17">
        <v>9.07</v>
      </c>
      <c r="K13" s="17">
        <v>8.7899999999999991</v>
      </c>
      <c r="L13" s="17">
        <v>8.64</v>
      </c>
      <c r="M13" s="17">
        <v>8.8000000000000007</v>
      </c>
      <c r="N13" s="17">
        <v>8.33</v>
      </c>
      <c r="O13" s="17">
        <v>8.09</v>
      </c>
      <c r="P13" s="17">
        <v>8.74</v>
      </c>
      <c r="Q13" s="17">
        <v>7.89</v>
      </c>
      <c r="R13" s="17">
        <v>7.91</v>
      </c>
      <c r="S13" s="17">
        <v>8.11</v>
      </c>
      <c r="T13" s="17">
        <v>8.0399999999999991</v>
      </c>
      <c r="U13" s="17">
        <v>8.02</v>
      </c>
      <c r="V13" s="17">
        <v>7.99</v>
      </c>
      <c r="W13" s="17">
        <v>8.93</v>
      </c>
    </row>
    <row r="14" spans="1:23" x14ac:dyDescent="0.2">
      <c r="A14" s="26" t="s">
        <v>11</v>
      </c>
      <c r="B14" s="2"/>
      <c r="C14" s="9" t="s">
        <v>3</v>
      </c>
      <c r="D14" s="15">
        <v>9.52</v>
      </c>
      <c r="E14" s="15">
        <v>9.75</v>
      </c>
      <c r="F14" s="15">
        <v>9.6999999999999993</v>
      </c>
      <c r="G14" s="15">
        <v>9.35</v>
      </c>
      <c r="H14" s="15">
        <v>9.11</v>
      </c>
      <c r="I14" s="15">
        <v>8.94</v>
      </c>
      <c r="J14" s="15">
        <v>8.86</v>
      </c>
      <c r="K14" s="15">
        <v>8.66</v>
      </c>
      <c r="L14" s="15">
        <v>8.57</v>
      </c>
      <c r="M14" s="15">
        <v>8.7200000000000006</v>
      </c>
      <c r="N14" s="15">
        <v>8.0399999999999991</v>
      </c>
      <c r="O14" s="15">
        <v>8.0299999999999994</v>
      </c>
      <c r="P14" s="15">
        <v>7.55</v>
      </c>
      <c r="Q14" s="15">
        <v>7.7</v>
      </c>
      <c r="R14" s="15">
        <v>7.75</v>
      </c>
      <c r="S14" s="15">
        <v>8.06</v>
      </c>
      <c r="T14" s="15">
        <v>7.96</v>
      </c>
      <c r="U14" s="15">
        <v>7.89</v>
      </c>
      <c r="V14" s="15">
        <v>7.85</v>
      </c>
      <c r="W14" s="15">
        <v>8.85</v>
      </c>
    </row>
    <row r="15" spans="1:23" x14ac:dyDescent="0.2">
      <c r="A15" s="26" t="s">
        <v>13</v>
      </c>
      <c r="B15" s="2"/>
      <c r="C15" s="9" t="s">
        <v>4</v>
      </c>
      <c r="D15" s="15">
        <v>9.536249999999999</v>
      </c>
      <c r="E15" s="15">
        <v>9.8133333333333326</v>
      </c>
      <c r="F15" s="15">
        <v>9.7379999999999995</v>
      </c>
      <c r="G15" s="15">
        <v>9.4587500000000002</v>
      </c>
      <c r="H15" s="15">
        <v>9.2125000000000004</v>
      </c>
      <c r="I15" s="15">
        <v>9.0389999999999997</v>
      </c>
      <c r="J15" s="15">
        <v>8.9799999999999986</v>
      </c>
      <c r="K15" s="15">
        <v>8.6969999999999992</v>
      </c>
      <c r="L15" s="15">
        <v>8.5987500000000026</v>
      </c>
      <c r="M15" s="15">
        <v>8.7575000000000003</v>
      </c>
      <c r="N15" s="15">
        <v>8.2235714285714288</v>
      </c>
      <c r="O15" s="15">
        <v>8.0699999999999985</v>
      </c>
      <c r="P15" s="15">
        <v>8.218</v>
      </c>
      <c r="Q15" s="15">
        <v>7.8308333333333318</v>
      </c>
      <c r="R15" s="15">
        <v>7.8533333333333344</v>
      </c>
      <c r="S15" s="15">
        <v>8.0918181818181818</v>
      </c>
      <c r="T15" s="15">
        <v>8.0014285714285709</v>
      </c>
      <c r="U15" s="15">
        <v>7.9577777777777783</v>
      </c>
      <c r="V15" s="15">
        <v>7.9318181818181808</v>
      </c>
      <c r="W15" s="15">
        <v>8.8759999999999994</v>
      </c>
    </row>
    <row r="16" spans="1:23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3" t="s">
        <v>28</v>
      </c>
      <c r="B17" s="12"/>
      <c r="C17" s="19" t="s">
        <v>1</v>
      </c>
      <c r="D17" s="17">
        <v>6.76</v>
      </c>
      <c r="E17" s="17">
        <v>6.79</v>
      </c>
      <c r="F17" s="17">
        <v>6.86</v>
      </c>
      <c r="G17" s="17">
        <v>6.26</v>
      </c>
      <c r="H17" s="17">
        <v>6.53</v>
      </c>
      <c r="I17" s="17">
        <v>5.91</v>
      </c>
      <c r="J17" s="17">
        <v>6.63</v>
      </c>
      <c r="K17" s="17">
        <v>7.37</v>
      </c>
      <c r="L17" s="17">
        <v>6.67</v>
      </c>
      <c r="M17" s="17">
        <v>6.33</v>
      </c>
      <c r="N17" s="17">
        <v>6.42</v>
      </c>
      <c r="O17" s="17">
        <v>6.64</v>
      </c>
      <c r="P17" s="17">
        <v>6.03</v>
      </c>
      <c r="Q17" s="17">
        <v>6.52</v>
      </c>
      <c r="R17" s="17">
        <v>5.86</v>
      </c>
      <c r="S17" s="17" t="s">
        <v>41</v>
      </c>
      <c r="T17" s="17" t="s">
        <v>41</v>
      </c>
      <c r="U17" s="17">
        <v>6.7</v>
      </c>
      <c r="V17" s="17">
        <v>6.05</v>
      </c>
      <c r="W17" s="17">
        <v>7.23</v>
      </c>
    </row>
    <row r="18" spans="1:23" x14ac:dyDescent="0.2">
      <c r="A18" s="26" t="s">
        <v>5</v>
      </c>
      <c r="B18" s="2"/>
      <c r="C18" s="9" t="s">
        <v>3</v>
      </c>
      <c r="D18" s="15">
        <v>6.62</v>
      </c>
      <c r="E18" s="15">
        <v>6.37</v>
      </c>
      <c r="F18" s="15">
        <v>6.72</v>
      </c>
      <c r="G18" s="15">
        <v>6.06</v>
      </c>
      <c r="H18" s="15">
        <v>5.84</v>
      </c>
      <c r="I18" s="15">
        <v>5.84</v>
      </c>
      <c r="J18" s="15">
        <v>6.21</v>
      </c>
      <c r="K18" s="15">
        <v>6.46</v>
      </c>
      <c r="L18" s="15">
        <v>6.38</v>
      </c>
      <c r="M18" s="15">
        <v>6.06</v>
      </c>
      <c r="N18" s="15">
        <v>5.47</v>
      </c>
      <c r="O18" s="15">
        <v>5.83</v>
      </c>
      <c r="P18" s="15">
        <v>5.9</v>
      </c>
      <c r="Q18" s="15">
        <v>6.31</v>
      </c>
      <c r="R18" s="15">
        <v>5.72</v>
      </c>
      <c r="S18" s="15" t="s">
        <v>41</v>
      </c>
      <c r="T18" s="15" t="s">
        <v>41</v>
      </c>
      <c r="U18" s="15">
        <v>6.08</v>
      </c>
      <c r="V18" s="15">
        <v>5.97</v>
      </c>
      <c r="W18" s="15">
        <v>6.46</v>
      </c>
    </row>
    <row r="19" spans="1:23" x14ac:dyDescent="0.2">
      <c r="A19" s="26"/>
      <c r="B19" s="2"/>
      <c r="C19" s="9" t="s">
        <v>4</v>
      </c>
      <c r="D19" s="15">
        <v>6.72</v>
      </c>
      <c r="E19" s="15">
        <v>6.5138461538461545</v>
      </c>
      <c r="F19" s="15">
        <v>6.7792307692307681</v>
      </c>
      <c r="G19" s="15">
        <v>6.123636363636364</v>
      </c>
      <c r="H19" s="15">
        <v>6.1536363636363633</v>
      </c>
      <c r="I19" s="15">
        <v>5.881333333333334</v>
      </c>
      <c r="J19" s="15">
        <v>6.4153846153846148</v>
      </c>
      <c r="K19" s="15">
        <v>6.8040000000000003</v>
      </c>
      <c r="L19" s="15">
        <v>6.5945454545454547</v>
      </c>
      <c r="M19" s="15">
        <v>6.1454545454545446</v>
      </c>
      <c r="N19" s="15">
        <v>6.104705882352941</v>
      </c>
      <c r="O19" s="15">
        <v>6.3281818181818181</v>
      </c>
      <c r="P19" s="15">
        <v>5.9746153846153849</v>
      </c>
      <c r="Q19" s="15">
        <v>6.4180000000000001</v>
      </c>
      <c r="R19" s="15">
        <v>5.7746153846153856</v>
      </c>
      <c r="S19" s="15" t="s">
        <v>41</v>
      </c>
      <c r="T19" s="15" t="s">
        <v>41</v>
      </c>
      <c r="U19" s="15">
        <v>6.5576923076923075</v>
      </c>
      <c r="V19" s="15">
        <v>6.0023076923076921</v>
      </c>
      <c r="W19" s="15">
        <v>7.069230769230769</v>
      </c>
    </row>
    <row r="20" spans="1:23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</row>
    <row r="21" spans="1:23" x14ac:dyDescent="0.2">
      <c r="A21" s="26" t="s">
        <v>14</v>
      </c>
      <c r="B21" s="2"/>
      <c r="C21" s="9" t="s">
        <v>1</v>
      </c>
      <c r="D21" s="15" t="s">
        <v>33</v>
      </c>
      <c r="E21" s="15">
        <v>5.33</v>
      </c>
      <c r="F21" s="15">
        <v>5.33</v>
      </c>
      <c r="G21" s="15" t="s">
        <v>33</v>
      </c>
      <c r="H21" s="15" t="s">
        <v>33</v>
      </c>
      <c r="I21" s="15">
        <v>5.73</v>
      </c>
      <c r="J21" s="15">
        <v>5.62</v>
      </c>
      <c r="K21" s="15" t="s">
        <v>41</v>
      </c>
      <c r="L21" s="15" t="s">
        <v>33</v>
      </c>
      <c r="M21" s="15" t="s">
        <v>33</v>
      </c>
      <c r="N21" s="15" t="s">
        <v>41</v>
      </c>
      <c r="O21" s="15" t="s">
        <v>41</v>
      </c>
      <c r="P21" s="15" t="s">
        <v>41</v>
      </c>
      <c r="Q21" s="15" t="s">
        <v>41</v>
      </c>
      <c r="R21" s="15" t="s">
        <v>41</v>
      </c>
      <c r="S21" s="15" t="s">
        <v>41</v>
      </c>
      <c r="T21" s="15" t="s">
        <v>41</v>
      </c>
      <c r="U21" s="15" t="s">
        <v>41</v>
      </c>
      <c r="V21" s="15" t="s">
        <v>41</v>
      </c>
      <c r="W21" s="15" t="s">
        <v>41</v>
      </c>
    </row>
    <row r="22" spans="1:23" x14ac:dyDescent="0.2">
      <c r="A22" s="26" t="s">
        <v>15</v>
      </c>
      <c r="B22" s="2"/>
      <c r="C22" s="9" t="s">
        <v>3</v>
      </c>
      <c r="D22" s="15" t="s">
        <v>34</v>
      </c>
      <c r="E22" s="15">
        <v>5.24</v>
      </c>
      <c r="F22" s="15">
        <v>5.24</v>
      </c>
      <c r="G22" s="15" t="s">
        <v>34</v>
      </c>
      <c r="H22" s="15" t="s">
        <v>34</v>
      </c>
      <c r="I22" s="15">
        <v>5.59</v>
      </c>
      <c r="J22" s="15">
        <v>5.22</v>
      </c>
      <c r="K22" s="15" t="s">
        <v>41</v>
      </c>
      <c r="L22" s="15" t="s">
        <v>34</v>
      </c>
      <c r="M22" s="15" t="s">
        <v>34</v>
      </c>
      <c r="N22" s="15" t="s">
        <v>41</v>
      </c>
      <c r="O22" s="15" t="s">
        <v>41</v>
      </c>
      <c r="P22" s="15" t="s">
        <v>41</v>
      </c>
      <c r="Q22" s="15" t="s">
        <v>41</v>
      </c>
      <c r="R22" s="15" t="s">
        <v>41</v>
      </c>
      <c r="S22" s="15" t="s">
        <v>41</v>
      </c>
      <c r="T22" s="15" t="s">
        <v>41</v>
      </c>
      <c r="U22" s="15" t="s">
        <v>41</v>
      </c>
      <c r="V22" s="15" t="s">
        <v>41</v>
      </c>
      <c r="W22" s="15" t="s">
        <v>41</v>
      </c>
    </row>
    <row r="23" spans="1:23" x14ac:dyDescent="0.2">
      <c r="A23" s="26"/>
      <c r="B23" s="2"/>
      <c r="C23" s="9" t="s">
        <v>4</v>
      </c>
      <c r="D23" s="15" t="s">
        <v>35</v>
      </c>
      <c r="E23" s="15">
        <v>5.296153846153846</v>
      </c>
      <c r="F23" s="15">
        <v>5.296153846153846</v>
      </c>
      <c r="G23" s="15" t="s">
        <v>35</v>
      </c>
      <c r="H23" s="15" t="s">
        <v>35</v>
      </c>
      <c r="I23" s="15">
        <v>5.682666666666667</v>
      </c>
      <c r="J23" s="15">
        <v>5.4415384615384612</v>
      </c>
      <c r="K23" s="15" t="s">
        <v>41</v>
      </c>
      <c r="L23" s="15" t="s">
        <v>35</v>
      </c>
      <c r="M23" s="15" t="s">
        <v>35</v>
      </c>
      <c r="N23" s="15" t="s">
        <v>41</v>
      </c>
      <c r="O23" s="15" t="s">
        <v>41</v>
      </c>
      <c r="P23" s="15" t="s">
        <v>41</v>
      </c>
      <c r="Q23" s="15" t="s">
        <v>41</v>
      </c>
      <c r="R23" s="15" t="s">
        <v>41</v>
      </c>
      <c r="S23" s="15" t="s">
        <v>41</v>
      </c>
      <c r="T23" s="15" t="s">
        <v>41</v>
      </c>
      <c r="U23" s="15" t="s">
        <v>41</v>
      </c>
      <c r="V23" s="15" t="s">
        <v>41</v>
      </c>
      <c r="W23" s="15" t="s">
        <v>41</v>
      </c>
    </row>
    <row r="24" spans="1:23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2">
      <c r="A25" s="40" t="s">
        <v>25</v>
      </c>
      <c r="B25" s="41"/>
      <c r="C25" s="13" t="s">
        <v>21</v>
      </c>
      <c r="D25" s="15">
        <v>7.6</v>
      </c>
      <c r="E25" s="15">
        <v>7.3</v>
      </c>
      <c r="F25" s="15">
        <v>7.3</v>
      </c>
      <c r="G25" s="15">
        <v>7.5</v>
      </c>
      <c r="H25" s="15">
        <v>7.5</v>
      </c>
      <c r="I25" s="15">
        <v>7.7</v>
      </c>
      <c r="J25" s="15">
        <v>7.8</v>
      </c>
      <c r="K25" s="15">
        <v>7.8</v>
      </c>
      <c r="L25" s="15">
        <v>7.4</v>
      </c>
      <c r="M25" s="15">
        <v>7.3</v>
      </c>
      <c r="N25" s="15">
        <v>6.9</v>
      </c>
      <c r="O25" s="15">
        <v>7.1</v>
      </c>
      <c r="P25" s="15">
        <v>7.1</v>
      </c>
      <c r="Q25" s="15">
        <v>7.2</v>
      </c>
      <c r="R25" s="15">
        <v>6.9</v>
      </c>
      <c r="S25" s="15">
        <v>6.2</v>
      </c>
      <c r="T25" s="15">
        <v>6.3</v>
      </c>
      <c r="U25" s="15">
        <v>6.5</v>
      </c>
      <c r="V25" s="15">
        <v>6.7</v>
      </c>
      <c r="W25" s="15">
        <v>6.9</v>
      </c>
    </row>
    <row r="26" spans="1:23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x14ac:dyDescent="0.2">
      <c r="A27" s="26"/>
      <c r="B27" s="2"/>
      <c r="C27" s="9"/>
      <c r="D27" s="15" t="s">
        <v>42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2">
      <c r="A28" s="23" t="s">
        <v>36</v>
      </c>
      <c r="B28" s="12"/>
      <c r="C28" s="19" t="s">
        <v>1</v>
      </c>
      <c r="D28" s="21">
        <v>7.12</v>
      </c>
      <c r="E28" s="17">
        <v>6.84</v>
      </c>
      <c r="F28" s="17">
        <v>6.8</v>
      </c>
      <c r="G28" s="17">
        <v>6.93</v>
      </c>
      <c r="H28" s="17">
        <v>6.98</v>
      </c>
      <c r="I28" s="17">
        <v>7.36</v>
      </c>
      <c r="J28" s="17">
        <v>7.19</v>
      </c>
      <c r="K28" s="17">
        <v>7.07</v>
      </c>
      <c r="L28" s="17">
        <v>6.78</v>
      </c>
      <c r="M28" s="17">
        <v>6.67</v>
      </c>
      <c r="N28" s="17">
        <v>6.56</v>
      </c>
      <c r="O28" s="17">
        <v>6.24</v>
      </c>
      <c r="P28" s="17">
        <v>6.32</v>
      </c>
      <c r="Q28" s="17">
        <v>6.18</v>
      </c>
      <c r="R28" s="17">
        <v>5.97</v>
      </c>
      <c r="S28" s="17">
        <v>5.41</v>
      </c>
      <c r="T28" s="17">
        <v>5.63</v>
      </c>
      <c r="U28" s="17">
        <v>5.74</v>
      </c>
      <c r="V28" s="17">
        <v>6.31</v>
      </c>
      <c r="W28" s="17">
        <v>6.43</v>
      </c>
    </row>
    <row r="29" spans="1:23" x14ac:dyDescent="0.2">
      <c r="A29" s="26" t="s">
        <v>37</v>
      </c>
      <c r="B29" s="2"/>
      <c r="C29" s="9" t="s">
        <v>3</v>
      </c>
      <c r="D29" s="15">
        <v>6.88</v>
      </c>
      <c r="E29" s="15">
        <v>6.59</v>
      </c>
      <c r="F29" s="15">
        <v>6.7</v>
      </c>
      <c r="G29" s="15">
        <v>6.74</v>
      </c>
      <c r="H29" s="15">
        <v>6.82</v>
      </c>
      <c r="I29" s="15">
        <v>7.15</v>
      </c>
      <c r="J29" s="15">
        <v>7.09</v>
      </c>
      <c r="K29" s="15">
        <v>6.92</v>
      </c>
      <c r="L29" s="15">
        <v>6.64</v>
      </c>
      <c r="M29" s="15">
        <v>6.55</v>
      </c>
      <c r="N29" s="15">
        <v>6.31</v>
      </c>
      <c r="O29" s="15">
        <v>6.15</v>
      </c>
      <c r="P29" s="15">
        <v>6.24</v>
      </c>
      <c r="Q29" s="15">
        <v>6.09</v>
      </c>
      <c r="R29" s="15">
        <v>5.84</v>
      </c>
      <c r="S29" s="15">
        <v>5.21</v>
      </c>
      <c r="T29" s="15">
        <v>5.47</v>
      </c>
      <c r="U29" s="15">
        <v>5.67</v>
      </c>
      <c r="V29" s="15">
        <v>6.23</v>
      </c>
      <c r="W29" s="15">
        <v>6.26</v>
      </c>
    </row>
    <row r="30" spans="1:23" x14ac:dyDescent="0.2">
      <c r="A30" s="26" t="s">
        <v>38</v>
      </c>
      <c r="B30" s="2"/>
      <c r="C30" s="9" t="s">
        <v>4</v>
      </c>
      <c r="D30" s="15">
        <v>7.0412499999999998</v>
      </c>
      <c r="E30" s="15">
        <v>6.7155555555555555</v>
      </c>
      <c r="F30" s="15">
        <v>6.7549999999999999</v>
      </c>
      <c r="G30" s="15">
        <v>6.8575000000000008</v>
      </c>
      <c r="H30" s="15">
        <v>6.9312500000000004</v>
      </c>
      <c r="I30" s="15">
        <v>7.2750000000000004</v>
      </c>
      <c r="J30" s="15">
        <v>7.1324999999999994</v>
      </c>
      <c r="K30" s="15">
        <v>6.9939999999999998</v>
      </c>
      <c r="L30" s="15">
        <v>6.7066666666666661</v>
      </c>
      <c r="M30" s="15">
        <v>6.6012500000000003</v>
      </c>
      <c r="N30" s="15">
        <v>6.4128571428571428</v>
      </c>
      <c r="O30" s="15">
        <v>6.2</v>
      </c>
      <c r="P30" s="15">
        <v>6.274</v>
      </c>
      <c r="Q30" s="15">
        <v>6.1141666666666667</v>
      </c>
      <c r="R30" s="15">
        <v>5.8955555555555561</v>
      </c>
      <c r="S30" s="15">
        <v>5.2881818181818181</v>
      </c>
      <c r="T30" s="15">
        <v>5.5585714285714278</v>
      </c>
      <c r="U30" s="15">
        <v>5.7033333333333331</v>
      </c>
      <c r="V30" s="15">
        <v>6.2636363636363646</v>
      </c>
      <c r="W30" s="15">
        <v>6.3299999999999992</v>
      </c>
    </row>
    <row r="31" spans="1:23" x14ac:dyDescent="0.2">
      <c r="A31" s="26"/>
      <c r="B31" s="2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">
      <c r="A32" s="26" t="s">
        <v>36</v>
      </c>
      <c r="B32" s="2"/>
      <c r="C32" s="9" t="s">
        <v>1</v>
      </c>
      <c r="D32" s="15">
        <v>7.07</v>
      </c>
      <c r="E32" s="15">
        <v>6.74</v>
      </c>
      <c r="F32" s="15">
        <v>6.56</v>
      </c>
      <c r="G32" s="15">
        <v>6.58</v>
      </c>
      <c r="H32" s="15">
        <v>6.41</v>
      </c>
      <c r="I32" s="15">
        <v>6.95</v>
      </c>
      <c r="J32" s="15">
        <v>7.06</v>
      </c>
      <c r="K32" s="15">
        <v>6.95</v>
      </c>
      <c r="L32" s="15">
        <v>6.58</v>
      </c>
      <c r="M32" s="15">
        <v>6.32</v>
      </c>
      <c r="N32" s="15">
        <v>6.72</v>
      </c>
      <c r="O32" s="15">
        <v>6.43</v>
      </c>
      <c r="P32" s="15">
        <v>6.35</v>
      </c>
      <c r="Q32" s="15">
        <v>6.26</v>
      </c>
      <c r="R32" s="15">
        <v>6.45</v>
      </c>
      <c r="S32" s="15">
        <v>5.7</v>
      </c>
      <c r="T32" s="15">
        <v>5.72</v>
      </c>
      <c r="U32" s="15">
        <v>5.62</v>
      </c>
      <c r="V32" s="15">
        <v>6.23</v>
      </c>
      <c r="W32" s="15">
        <v>6.18</v>
      </c>
    </row>
    <row r="33" spans="1:23" x14ac:dyDescent="0.2">
      <c r="A33" s="26" t="s">
        <v>37</v>
      </c>
      <c r="B33" s="2"/>
      <c r="C33" s="9" t="s">
        <v>3</v>
      </c>
      <c r="D33" s="15">
        <v>6.86</v>
      </c>
      <c r="E33" s="15">
        <v>6.49</v>
      </c>
      <c r="F33" s="15">
        <v>6.41</v>
      </c>
      <c r="G33" s="15">
        <v>6.52</v>
      </c>
      <c r="H33" s="15">
        <v>6.16</v>
      </c>
      <c r="I33" s="15">
        <v>6.66</v>
      </c>
      <c r="J33" s="15">
        <v>6.86</v>
      </c>
      <c r="K33" s="15">
        <v>6.64</v>
      </c>
      <c r="L33" s="15">
        <v>6.41</v>
      </c>
      <c r="M33" s="15">
        <v>6.05</v>
      </c>
      <c r="N33" s="15">
        <v>6.38</v>
      </c>
      <c r="O33" s="15">
        <v>6.12</v>
      </c>
      <c r="P33" s="15">
        <v>6.14</v>
      </c>
      <c r="Q33" s="15">
        <v>6.1</v>
      </c>
      <c r="R33" s="15">
        <v>6.28</v>
      </c>
      <c r="S33" s="15">
        <v>5.29</v>
      </c>
      <c r="T33" s="15">
        <v>5.64</v>
      </c>
      <c r="U33" s="15">
        <v>5.43</v>
      </c>
      <c r="V33" s="15">
        <v>5.97</v>
      </c>
      <c r="W33" s="15">
        <v>6.11</v>
      </c>
    </row>
    <row r="34" spans="1:23" x14ac:dyDescent="0.2">
      <c r="A34" s="26" t="s">
        <v>13</v>
      </c>
      <c r="B34" s="2"/>
      <c r="C34" s="9" t="s">
        <v>4</v>
      </c>
      <c r="D34" s="15">
        <v>6.9874999999999998</v>
      </c>
      <c r="E34" s="15">
        <v>6.6355555555555563</v>
      </c>
      <c r="F34" s="15">
        <v>6.4960000000000004</v>
      </c>
      <c r="G34" s="15">
        <v>6.5512499999999996</v>
      </c>
      <c r="H34" s="15">
        <v>6.3087499999999999</v>
      </c>
      <c r="I34" s="15">
        <v>6.8120000000000003</v>
      </c>
      <c r="J34" s="15">
        <v>7.0187499999999989</v>
      </c>
      <c r="K34" s="15">
        <v>6.7989999999999995</v>
      </c>
      <c r="L34" s="15">
        <v>6.517777777777777</v>
      </c>
      <c r="M34" s="15">
        <v>6.2074999999999996</v>
      </c>
      <c r="N34" s="15">
        <v>6.507142857142858</v>
      </c>
      <c r="O34" s="15">
        <v>6.2955555555555556</v>
      </c>
      <c r="P34" s="15">
        <v>6.2529999999999992</v>
      </c>
      <c r="Q34" s="15">
        <v>6.2100000000000009</v>
      </c>
      <c r="R34" s="15">
        <v>6.3377777777777782</v>
      </c>
      <c r="S34" s="15">
        <v>5.4545454545454541</v>
      </c>
      <c r="T34" s="15">
        <v>5.6828571428571424</v>
      </c>
      <c r="U34" s="15">
        <v>5.57</v>
      </c>
      <c r="V34" s="15">
        <v>6.1318181818181836</v>
      </c>
      <c r="W34" s="15">
        <v>6.1549999999999994</v>
      </c>
    </row>
    <row r="35" spans="1:23" x14ac:dyDescent="0.2">
      <c r="A35" s="23" t="s">
        <v>29</v>
      </c>
      <c r="B35" s="12"/>
      <c r="C35" s="13" t="s">
        <v>1</v>
      </c>
      <c r="D35" s="21">
        <v>7.42</v>
      </c>
      <c r="E35" s="17">
        <v>7.64</v>
      </c>
      <c r="F35" s="17">
        <v>7.72</v>
      </c>
      <c r="G35" s="17">
        <v>7.79</v>
      </c>
      <c r="H35" s="17">
        <v>7.68</v>
      </c>
      <c r="I35" s="17">
        <v>8.06</v>
      </c>
      <c r="J35" s="17">
        <v>7.55</v>
      </c>
      <c r="K35" s="17">
        <v>7.02</v>
      </c>
      <c r="L35" s="17">
        <v>7.38</v>
      </c>
      <c r="M35" s="17">
        <v>7.45</v>
      </c>
      <c r="N35" s="17">
        <v>7.31</v>
      </c>
      <c r="O35" s="17">
        <v>7.88</v>
      </c>
      <c r="P35" s="17">
        <v>7.97</v>
      </c>
      <c r="Q35" s="17">
        <v>8.44</v>
      </c>
      <c r="R35" s="17">
        <v>7.73</v>
      </c>
      <c r="S35" s="17">
        <v>6.34</v>
      </c>
      <c r="T35" s="17">
        <v>5.85</v>
      </c>
      <c r="U35" s="17">
        <v>5.84</v>
      </c>
      <c r="V35" s="17">
        <v>6.14</v>
      </c>
      <c r="W35" s="17">
        <v>6.37</v>
      </c>
    </row>
    <row r="36" spans="1:23" x14ac:dyDescent="0.2">
      <c r="A36" s="26" t="s">
        <v>16</v>
      </c>
      <c r="B36" s="2"/>
      <c r="C36" s="14" t="s">
        <v>3</v>
      </c>
      <c r="D36" s="15">
        <v>7.34</v>
      </c>
      <c r="E36" s="15">
        <v>7.59</v>
      </c>
      <c r="F36" s="15">
        <v>7.62</v>
      </c>
      <c r="G36" s="15">
        <v>7.66</v>
      </c>
      <c r="H36" s="15">
        <v>7.65</v>
      </c>
      <c r="I36" s="15">
        <v>7.82</v>
      </c>
      <c r="J36" s="15">
        <v>7.23</v>
      </c>
      <c r="K36" s="15">
        <v>6.74</v>
      </c>
      <c r="L36" s="15">
        <v>7.34</v>
      </c>
      <c r="M36" s="15">
        <v>7.39</v>
      </c>
      <c r="N36" s="15">
        <v>7.08</v>
      </c>
      <c r="O36" s="15">
        <v>7.46</v>
      </c>
      <c r="P36" s="15">
        <v>7.66</v>
      </c>
      <c r="Q36" s="15">
        <v>7.79</v>
      </c>
      <c r="R36" s="15">
        <v>7.37</v>
      </c>
      <c r="S36" s="15">
        <v>6.15</v>
      </c>
      <c r="T36" s="15">
        <v>5.71</v>
      </c>
      <c r="U36" s="15">
        <v>5.81</v>
      </c>
      <c r="V36" s="15">
        <v>6.08</v>
      </c>
      <c r="W36" s="15">
        <v>6.35</v>
      </c>
    </row>
    <row r="37" spans="1:23" x14ac:dyDescent="0.2">
      <c r="A37" s="26" t="s">
        <v>12</v>
      </c>
      <c r="B37" s="2"/>
      <c r="C37" s="14" t="s">
        <v>4</v>
      </c>
      <c r="D37" s="15">
        <v>7.3812499999999996</v>
      </c>
      <c r="E37" s="15">
        <v>7.6211111111111114</v>
      </c>
      <c r="F37" s="15">
        <v>7.67</v>
      </c>
      <c r="G37" s="15">
        <v>7.7337499999999997</v>
      </c>
      <c r="H37" s="15">
        <v>7.6637500000000012</v>
      </c>
      <c r="I37" s="15">
        <v>7.9349999999999996</v>
      </c>
      <c r="J37" s="15">
        <v>7.3675000000000015</v>
      </c>
      <c r="K37" s="15">
        <v>6.8179999999999996</v>
      </c>
      <c r="L37" s="15">
        <v>7.3612500000000001</v>
      </c>
      <c r="M37" s="15">
        <v>7.4237500000000001</v>
      </c>
      <c r="N37" s="15">
        <v>7.1657142857142855</v>
      </c>
      <c r="O37" s="15">
        <v>7.6487499999999997</v>
      </c>
      <c r="P37" s="15">
        <v>7.8210000000000006</v>
      </c>
      <c r="Q37" s="15">
        <v>8.0441666666666674</v>
      </c>
      <c r="R37" s="15">
        <v>7.551111111111112</v>
      </c>
      <c r="S37" s="15">
        <v>6.2354545454545454</v>
      </c>
      <c r="T37" s="15">
        <v>5.7528571428571427</v>
      </c>
      <c r="U37" s="15">
        <v>5.82</v>
      </c>
      <c r="V37" s="15">
        <v>6.1072727272727265</v>
      </c>
      <c r="W37" s="15">
        <v>6.3630000000000004</v>
      </c>
    </row>
    <row r="38" spans="1:23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26" t="s">
        <v>29</v>
      </c>
      <c r="B39" s="2"/>
      <c r="C39" s="14" t="s">
        <v>1</v>
      </c>
      <c r="D39" s="15">
        <v>7.42</v>
      </c>
      <c r="E39" s="15">
        <v>7.68</v>
      </c>
      <c r="F39" s="15">
        <v>7.72</v>
      </c>
      <c r="G39" s="15">
        <v>7.8</v>
      </c>
      <c r="H39" s="15">
        <v>7.72</v>
      </c>
      <c r="I39" s="15">
        <v>7.99</v>
      </c>
      <c r="J39" s="15">
        <v>7.53</v>
      </c>
      <c r="K39" s="15">
        <v>7.12</v>
      </c>
      <c r="L39" s="15">
        <v>7.33</v>
      </c>
      <c r="M39" s="15">
        <v>7.42</v>
      </c>
      <c r="N39" s="15">
        <v>7.19</v>
      </c>
      <c r="O39" s="15">
        <v>7.62</v>
      </c>
      <c r="P39" s="15">
        <v>7.7</v>
      </c>
      <c r="Q39" s="15">
        <v>7.83</v>
      </c>
      <c r="R39" s="15">
        <v>7.68</v>
      </c>
      <c r="S39" s="15">
        <v>6.29</v>
      </c>
      <c r="T39" s="15">
        <v>5.82</v>
      </c>
      <c r="U39" s="15">
        <v>6.49</v>
      </c>
      <c r="V39" s="15">
        <v>6.12</v>
      </c>
      <c r="W39" s="15">
        <v>6.35</v>
      </c>
    </row>
    <row r="40" spans="1:23" x14ac:dyDescent="0.2">
      <c r="A40" s="26" t="s">
        <v>16</v>
      </c>
      <c r="B40" s="2"/>
      <c r="C40" s="14" t="s">
        <v>3</v>
      </c>
      <c r="D40" s="15">
        <v>7.29</v>
      </c>
      <c r="E40" s="15">
        <v>7.54</v>
      </c>
      <c r="F40" s="15">
        <v>7.56</v>
      </c>
      <c r="G40" s="15">
        <v>7.66</v>
      </c>
      <c r="H40" s="15">
        <v>7.63</v>
      </c>
      <c r="I40" s="15">
        <v>7.83</v>
      </c>
      <c r="J40" s="15">
        <v>7.27</v>
      </c>
      <c r="K40" s="15">
        <v>6.75</v>
      </c>
      <c r="L40" s="15">
        <v>7.23</v>
      </c>
      <c r="M40" s="15">
        <v>7.3</v>
      </c>
      <c r="N40" s="15">
        <v>7</v>
      </c>
      <c r="O40" s="15">
        <v>7.32</v>
      </c>
      <c r="P40" s="15">
        <v>7.45</v>
      </c>
      <c r="Q40" s="15">
        <v>7.62</v>
      </c>
      <c r="R40" s="15">
        <v>7.26</v>
      </c>
      <c r="S40" s="15">
        <v>6.09</v>
      </c>
      <c r="T40" s="15">
        <v>5.69</v>
      </c>
      <c r="U40" s="15">
        <v>5.81</v>
      </c>
      <c r="V40" s="15">
        <v>6.06</v>
      </c>
      <c r="W40" s="15">
        <v>6.32</v>
      </c>
    </row>
    <row r="41" spans="1:23" x14ac:dyDescent="0.2">
      <c r="A41" s="26" t="s">
        <v>17</v>
      </c>
      <c r="B41" s="2"/>
      <c r="C41" s="14" t="s">
        <v>4</v>
      </c>
      <c r="D41" s="15">
        <v>7.3825000000000003</v>
      </c>
      <c r="E41" s="15">
        <v>7.6111111111111107</v>
      </c>
      <c r="F41" s="15">
        <v>7.6510000000000007</v>
      </c>
      <c r="G41" s="15">
        <v>7.7424999999999997</v>
      </c>
      <c r="H41" s="15">
        <v>7.6950000000000003</v>
      </c>
      <c r="I41" s="15">
        <v>7.9099999999999993</v>
      </c>
      <c r="J41" s="15">
        <v>7.3849999999999998</v>
      </c>
      <c r="K41" s="15">
        <v>6.8237499999999986</v>
      </c>
      <c r="L41" s="15">
        <v>7.3</v>
      </c>
      <c r="M41" s="15">
        <v>7.3862500000000004</v>
      </c>
      <c r="N41" s="15">
        <v>7.0842857142857145</v>
      </c>
      <c r="O41" s="15">
        <v>7.4849999999999994</v>
      </c>
      <c r="P41" s="15">
        <v>7.577</v>
      </c>
      <c r="Q41" s="15">
        <v>7.7258333333333331</v>
      </c>
      <c r="R41" s="15">
        <v>7.5011111111111104</v>
      </c>
      <c r="S41" s="15">
        <v>6.2072727272727271</v>
      </c>
      <c r="T41" s="15">
        <v>5.7371428571428567</v>
      </c>
      <c r="U41" s="15">
        <v>5.905555555555555</v>
      </c>
      <c r="V41" s="15">
        <v>6.0890909090909098</v>
      </c>
      <c r="W41" s="15">
        <v>6.3349999999999991</v>
      </c>
    </row>
    <row r="42" spans="1:23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x14ac:dyDescent="0.2">
      <c r="A43" s="23" t="s">
        <v>30</v>
      </c>
      <c r="B43" s="12"/>
      <c r="C43" s="13" t="s">
        <v>10</v>
      </c>
      <c r="D43" s="15">
        <v>6.7</v>
      </c>
      <c r="E43" s="15">
        <v>7</v>
      </c>
      <c r="F43" s="15">
        <v>7</v>
      </c>
      <c r="G43" s="15">
        <v>7.7</v>
      </c>
      <c r="H43" s="15">
        <v>7.5</v>
      </c>
      <c r="I43" s="17">
        <v>7.3</v>
      </c>
      <c r="J43" s="17">
        <v>6.2</v>
      </c>
      <c r="K43" s="17">
        <v>6.8</v>
      </c>
      <c r="L43" s="17">
        <v>6.7</v>
      </c>
      <c r="M43" s="17">
        <v>6.9</v>
      </c>
      <c r="N43" s="17">
        <v>7.1</v>
      </c>
      <c r="O43" s="17">
        <v>6.8</v>
      </c>
      <c r="P43" s="17">
        <v>6.5</v>
      </c>
      <c r="Q43" s="17">
        <v>6.5</v>
      </c>
      <c r="R43" s="17">
        <v>6.7</v>
      </c>
      <c r="S43" s="17">
        <v>5.7</v>
      </c>
      <c r="T43" s="17">
        <v>5.6</v>
      </c>
      <c r="U43" s="17">
        <v>5.6</v>
      </c>
      <c r="V43" s="17">
        <v>5.3</v>
      </c>
      <c r="W43" s="17">
        <v>5.3</v>
      </c>
    </row>
    <row r="44" spans="1:23" ht="13.5" x14ac:dyDescent="0.2">
      <c r="A44" s="26" t="s">
        <v>6</v>
      </c>
      <c r="B44" s="2"/>
      <c r="C44" s="14" t="s">
        <v>9</v>
      </c>
      <c r="D44" s="15">
        <v>6.2</v>
      </c>
      <c r="E44" s="15">
        <v>6.5</v>
      </c>
      <c r="F44" s="15">
        <v>6.6</v>
      </c>
      <c r="G44" s="15">
        <v>6.7</v>
      </c>
      <c r="H44" s="15">
        <v>6.8</v>
      </c>
      <c r="I44" s="15">
        <v>6.9</v>
      </c>
      <c r="J44" s="15">
        <v>6</v>
      </c>
      <c r="K44" s="15">
        <v>6.1</v>
      </c>
      <c r="L44" s="15">
        <v>6.2</v>
      </c>
      <c r="M44" s="15">
        <v>5.9</v>
      </c>
      <c r="N44" s="15">
        <v>6.5</v>
      </c>
      <c r="O44" s="15">
        <v>6.5</v>
      </c>
      <c r="P44" s="15">
        <v>6.3</v>
      </c>
      <c r="Q44" s="15">
        <v>6.1</v>
      </c>
      <c r="R44" s="15">
        <v>5.8</v>
      </c>
      <c r="S44" s="15">
        <v>5.6</v>
      </c>
      <c r="T44" s="15">
        <v>5.3</v>
      </c>
      <c r="U44" s="15">
        <v>5.3</v>
      </c>
      <c r="V44" s="34">
        <v>4.9000000000000004</v>
      </c>
      <c r="W44" s="15">
        <v>5.2</v>
      </c>
    </row>
    <row r="45" spans="1:23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x14ac:dyDescent="0.2">
      <c r="A46" s="23" t="s">
        <v>22</v>
      </c>
      <c r="B46" s="12"/>
      <c r="C46" s="19" t="s">
        <v>1</v>
      </c>
      <c r="D46" s="17">
        <v>7.2545604705810547</v>
      </c>
      <c r="E46" s="17">
        <v>7.3808369636535645</v>
      </c>
      <c r="F46" s="33">
        <v>7.3847513198852539</v>
      </c>
      <c r="G46" s="17">
        <v>7.4214096069335937</v>
      </c>
      <c r="H46" s="17">
        <v>7.4171648025512695</v>
      </c>
      <c r="I46" s="17">
        <v>7.145136833190918</v>
      </c>
      <c r="J46" s="17">
        <v>7.1853814125061035</v>
      </c>
      <c r="K46" s="17">
        <v>6.8121194839477539</v>
      </c>
      <c r="L46" s="17">
        <v>6.1905865669250488</v>
      </c>
      <c r="M46" s="17">
        <v>5.9390788078308105</v>
      </c>
      <c r="N46" s="17">
        <v>5.5124077796936035</v>
      </c>
      <c r="O46" s="17">
        <v>7.4702005386352539</v>
      </c>
      <c r="P46" s="17">
        <v>7.5496640205383301</v>
      </c>
      <c r="Q46" s="17">
        <v>7.2440915107727051</v>
      </c>
      <c r="R46" s="17">
        <v>7.1861176490783691</v>
      </c>
      <c r="S46" s="17">
        <v>5.9187726974487305</v>
      </c>
      <c r="T46" s="17">
        <v>5.5015993118286133</v>
      </c>
      <c r="U46" s="17">
        <v>5.8749432563781738</v>
      </c>
      <c r="V46" s="33">
        <v>5.6537227630615234</v>
      </c>
      <c r="W46" s="33">
        <v>5.5857901573181152</v>
      </c>
    </row>
    <row r="47" spans="1:23" x14ac:dyDescent="0.2">
      <c r="A47" s="26" t="s">
        <v>23</v>
      </c>
      <c r="B47" s="2"/>
      <c r="C47" s="9" t="s">
        <v>3</v>
      </c>
      <c r="D47" s="15">
        <v>6.7925143241882324</v>
      </c>
      <c r="E47" s="15">
        <v>7.0930485725402832</v>
      </c>
      <c r="F47" s="15">
        <v>7.2063131332397461</v>
      </c>
      <c r="G47" s="15">
        <v>6.9017109870910645</v>
      </c>
      <c r="H47" s="15">
        <v>7.1322603225708008</v>
      </c>
      <c r="I47" s="15">
        <v>6.7949972152709961</v>
      </c>
      <c r="J47" s="15">
        <v>6.6674375534057617</v>
      </c>
      <c r="K47" s="15">
        <v>6.2466611862182617</v>
      </c>
      <c r="L47" s="15">
        <v>5.9635152816772461</v>
      </c>
      <c r="M47" s="15">
        <v>5.314453125</v>
      </c>
      <c r="N47" s="15">
        <v>4.4828057289123535</v>
      </c>
      <c r="O47" s="15">
        <v>4.2880053520202637</v>
      </c>
      <c r="P47" s="15">
        <v>7.1467151641845703</v>
      </c>
      <c r="Q47" s="15">
        <v>7.1399087905883789</v>
      </c>
      <c r="R47" s="15">
        <v>6.6550235748291016</v>
      </c>
      <c r="S47" s="15">
        <v>5.517113208770752</v>
      </c>
      <c r="T47" s="15">
        <v>5.2539873123168945</v>
      </c>
      <c r="U47" s="15">
        <v>5.333043098449707</v>
      </c>
      <c r="V47" s="15">
        <v>5.4674344062805176</v>
      </c>
      <c r="W47" s="15">
        <v>5.2285094261169434</v>
      </c>
    </row>
    <row r="48" spans="1:23" x14ac:dyDescent="0.2">
      <c r="A48" s="26"/>
      <c r="B48" s="2"/>
      <c r="C48" s="9" t="s">
        <v>4</v>
      </c>
      <c r="D48" s="15">
        <v>7.0492970148722334</v>
      </c>
      <c r="E48" s="15">
        <v>7.2241738637288408</v>
      </c>
      <c r="F48" s="15">
        <v>7.2964842716852827</v>
      </c>
      <c r="G48" s="15">
        <v>7.2087934017181396</v>
      </c>
      <c r="H48" s="15">
        <v>7.2534091869990034</v>
      </c>
      <c r="I48" s="15">
        <v>6.9899140397707624</v>
      </c>
      <c r="J48" s="15">
        <v>6.862183590730031</v>
      </c>
      <c r="K48" s="15">
        <v>6.5293546120325727</v>
      </c>
      <c r="L48" s="15">
        <v>6.0366752743721008</v>
      </c>
      <c r="M48" s="15">
        <v>5.6562334299087524</v>
      </c>
      <c r="N48" s="15">
        <v>4.9204100966453552</v>
      </c>
      <c r="O48" s="15">
        <v>5.9203380147616071</v>
      </c>
      <c r="P48" s="15">
        <v>7.3249605496724444</v>
      </c>
      <c r="Q48" s="15">
        <v>7.2041576902071638</v>
      </c>
      <c r="R48" s="15">
        <v>6.9456270734469099</v>
      </c>
      <c r="S48" s="15">
        <v>5.6205175518989563</v>
      </c>
      <c r="T48" s="15">
        <v>5.3282316128412885</v>
      </c>
      <c r="U48" s="15">
        <v>5.5689728657404585</v>
      </c>
      <c r="V48" s="15">
        <v>5.5660879214604693</v>
      </c>
      <c r="W48" s="15">
        <v>5.4143298268318176</v>
      </c>
    </row>
    <row r="49" spans="1:23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x14ac:dyDescent="0.2">
      <c r="A50" s="23" t="s">
        <v>31</v>
      </c>
      <c r="B50" s="12"/>
      <c r="C50" s="13" t="s">
        <v>1</v>
      </c>
      <c r="D50" s="17">
        <v>7.16</v>
      </c>
      <c r="E50" s="17">
        <v>6.59</v>
      </c>
      <c r="F50" s="17">
        <v>6.78</v>
      </c>
      <c r="G50" s="17">
        <v>6.99</v>
      </c>
      <c r="H50" s="17">
        <v>7.23</v>
      </c>
      <c r="I50" s="17">
        <v>7.47</v>
      </c>
      <c r="J50" s="17">
        <v>7.43</v>
      </c>
      <c r="K50" s="17">
        <v>7.53</v>
      </c>
      <c r="L50" s="17">
        <v>7.19</v>
      </c>
      <c r="M50" s="17">
        <v>6.71</v>
      </c>
      <c r="N50" s="17">
        <v>6.86</v>
      </c>
      <c r="O50" s="17">
        <v>6.85</v>
      </c>
      <c r="P50" s="17">
        <v>6.83</v>
      </c>
      <c r="Q50" s="17">
        <v>7.09</v>
      </c>
      <c r="R50" s="17">
        <v>7.02</v>
      </c>
      <c r="S50" s="17">
        <v>6.7</v>
      </c>
      <c r="T50" s="17">
        <v>6.74</v>
      </c>
      <c r="U50" s="17">
        <v>6.73</v>
      </c>
      <c r="V50" s="17">
        <v>6.48</v>
      </c>
      <c r="W50" s="17">
        <v>6.31</v>
      </c>
    </row>
    <row r="51" spans="1:23" x14ac:dyDescent="0.2">
      <c r="A51" s="26" t="s">
        <v>18</v>
      </c>
      <c r="B51" s="2"/>
      <c r="C51" s="14" t="s">
        <v>3</v>
      </c>
      <c r="D51" s="15">
        <v>7.12</v>
      </c>
      <c r="E51" s="15">
        <v>6.49</v>
      </c>
      <c r="F51" s="15">
        <v>6.71</v>
      </c>
      <c r="G51" s="15">
        <v>6.95</v>
      </c>
      <c r="H51" s="15">
        <v>7.2</v>
      </c>
      <c r="I51" s="15">
        <v>7.44</v>
      </c>
      <c r="J51" s="15">
        <v>7.38</v>
      </c>
      <c r="K51" s="15">
        <v>7.38</v>
      </c>
      <c r="L51" s="15">
        <v>6.83</v>
      </c>
      <c r="M51" s="15">
        <v>6.65</v>
      </c>
      <c r="N51" s="15">
        <v>6.77</v>
      </c>
      <c r="O51" s="15">
        <v>6.66</v>
      </c>
      <c r="P51" s="15">
        <v>6.76</v>
      </c>
      <c r="Q51" s="15">
        <v>6.79</v>
      </c>
      <c r="R51" s="15">
        <v>6.98</v>
      </c>
      <c r="S51" s="15">
        <v>6.55</v>
      </c>
      <c r="T51" s="15">
        <v>6.69</v>
      </c>
      <c r="U51" s="15">
        <v>6.57</v>
      </c>
      <c r="V51" s="15">
        <v>6.44</v>
      </c>
      <c r="W51" s="15">
        <v>6.24</v>
      </c>
    </row>
    <row r="52" spans="1:23" x14ac:dyDescent="0.2">
      <c r="A52" s="26" t="s">
        <v>19</v>
      </c>
      <c r="B52" s="2"/>
      <c r="C52" s="14" t="s">
        <v>4</v>
      </c>
      <c r="D52" s="15">
        <v>7.1387499999999999</v>
      </c>
      <c r="E52" s="15">
        <v>6.5400000000000009</v>
      </c>
      <c r="F52" s="15">
        <v>6.7299999999999995</v>
      </c>
      <c r="G52" s="15">
        <v>6.972500000000001</v>
      </c>
      <c r="H52" s="15">
        <v>7.2100000000000009</v>
      </c>
      <c r="I52" s="15">
        <v>7.4580000000000002</v>
      </c>
      <c r="J52" s="15">
        <v>7.4074999999999998</v>
      </c>
      <c r="K52" s="15">
        <v>7.4611111111111104</v>
      </c>
      <c r="L52" s="15">
        <v>7.0337499999999995</v>
      </c>
      <c r="M52" s="15">
        <v>6.68</v>
      </c>
      <c r="N52" s="15">
        <v>6.8199999999999994</v>
      </c>
      <c r="O52" s="15">
        <v>6.7337499999999997</v>
      </c>
      <c r="P52" s="15">
        <v>6.7909999999999995</v>
      </c>
      <c r="Q52" s="15">
        <v>6.8816666666666668</v>
      </c>
      <c r="R52" s="15">
        <v>6.9944444444444436</v>
      </c>
      <c r="S52" s="15">
        <v>6.6363636363636367</v>
      </c>
      <c r="T52" s="15">
        <v>6.7192857142857134</v>
      </c>
      <c r="U52" s="15">
        <v>6.6233333333333331</v>
      </c>
      <c r="V52" s="15">
        <v>6.4627272727272729</v>
      </c>
      <c r="W52" s="15">
        <v>6.2560000000000002</v>
      </c>
    </row>
    <row r="53" spans="1:23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x14ac:dyDescent="0.2">
      <c r="A54" s="26" t="s">
        <v>31</v>
      </c>
      <c r="B54" s="2"/>
      <c r="C54" s="14" t="s">
        <v>1</v>
      </c>
      <c r="D54" s="15">
        <v>7.78</v>
      </c>
      <c r="E54" s="15">
        <v>7.36</v>
      </c>
      <c r="F54" s="15">
        <v>7.34</v>
      </c>
      <c r="G54" s="15">
        <v>7</v>
      </c>
      <c r="H54" s="15">
        <v>7.52</v>
      </c>
      <c r="I54" s="15">
        <v>8</v>
      </c>
      <c r="J54" s="15">
        <v>7.96</v>
      </c>
      <c r="K54" s="15">
        <v>7.87</v>
      </c>
      <c r="L54" s="15">
        <v>7.73</v>
      </c>
      <c r="M54" s="15">
        <v>7.38</v>
      </c>
      <c r="N54" s="15">
        <v>7.64</v>
      </c>
      <c r="O54" s="15">
        <v>7.66</v>
      </c>
      <c r="P54" s="15">
        <v>7.72</v>
      </c>
      <c r="Q54" s="15">
        <v>7.96</v>
      </c>
      <c r="R54" s="15">
        <v>7.95</v>
      </c>
      <c r="S54" s="15">
        <v>7.21</v>
      </c>
      <c r="T54" s="15">
        <v>7.27</v>
      </c>
      <c r="U54" s="15">
        <v>7.2</v>
      </c>
      <c r="V54" s="15">
        <v>7.13</v>
      </c>
      <c r="W54" s="15">
        <v>6.87</v>
      </c>
    </row>
    <row r="55" spans="1:23" x14ac:dyDescent="0.2">
      <c r="A55" s="26" t="s">
        <v>18</v>
      </c>
      <c r="B55" s="2"/>
      <c r="C55" s="14" t="s">
        <v>3</v>
      </c>
      <c r="D55" s="15">
        <v>7.47</v>
      </c>
      <c r="E55" s="15">
        <v>7.04</v>
      </c>
      <c r="F55" s="15">
        <v>7.16</v>
      </c>
      <c r="G55" s="15">
        <v>6.95</v>
      </c>
      <c r="H55" s="15">
        <v>7.35</v>
      </c>
      <c r="I55" s="15">
        <v>7.78</v>
      </c>
      <c r="J55" s="15">
        <v>7.65</v>
      </c>
      <c r="K55" s="15">
        <v>7.64</v>
      </c>
      <c r="L55" s="15">
        <v>7.36</v>
      </c>
      <c r="M55" s="15">
        <v>7.21</v>
      </c>
      <c r="N55" s="15">
        <v>7.36</v>
      </c>
      <c r="O55" s="15">
        <v>7.44</v>
      </c>
      <c r="P55" s="15">
        <v>7.59</v>
      </c>
      <c r="Q55" s="15">
        <v>7.65</v>
      </c>
      <c r="R55" s="15">
        <v>7.67</v>
      </c>
      <c r="S55" s="15">
        <v>7.06</v>
      </c>
      <c r="T55" s="15">
        <v>7.17</v>
      </c>
      <c r="U55" s="15">
        <v>7.06</v>
      </c>
      <c r="V55" s="15">
        <v>6.86</v>
      </c>
      <c r="W55" s="15">
        <v>6.82</v>
      </c>
    </row>
    <row r="56" spans="1:23" x14ac:dyDescent="0.2">
      <c r="A56" s="26" t="s">
        <v>13</v>
      </c>
      <c r="B56" s="2"/>
      <c r="C56" s="14" t="s">
        <v>4</v>
      </c>
      <c r="D56" s="15">
        <v>7.6487499999999997</v>
      </c>
      <c r="E56" s="15">
        <v>7.1571428571428575</v>
      </c>
      <c r="F56" s="15">
        <v>7.2622222222222224</v>
      </c>
      <c r="G56" s="15">
        <v>6.9587500000000002</v>
      </c>
      <c r="H56" s="15">
        <v>7.45</v>
      </c>
      <c r="I56" s="15">
        <v>7.8990000000000009</v>
      </c>
      <c r="J56" s="15">
        <v>7.7949999999999999</v>
      </c>
      <c r="K56" s="15">
        <v>7.7450000000000019</v>
      </c>
      <c r="L56" s="15">
        <v>7.5737500000000004</v>
      </c>
      <c r="M56" s="15">
        <v>7.2950000000000008</v>
      </c>
      <c r="N56" s="15">
        <v>7.5085714285714271</v>
      </c>
      <c r="O56" s="15">
        <v>7.5174999999999983</v>
      </c>
      <c r="P56" s="15">
        <v>7.6679999999999993</v>
      </c>
      <c r="Q56" s="15">
        <v>7.830000000000001</v>
      </c>
      <c r="R56" s="15">
        <v>7.8100000000000005</v>
      </c>
      <c r="S56" s="15">
        <v>7.1318181818181818</v>
      </c>
      <c r="T56" s="15">
        <v>7.2107142857142863</v>
      </c>
      <c r="U56" s="15">
        <v>7.1233333333333331</v>
      </c>
      <c r="V56" s="15">
        <v>6.9536363636363641</v>
      </c>
      <c r="W56" s="15">
        <v>6.8510000000000009</v>
      </c>
    </row>
    <row r="57" spans="1:23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x14ac:dyDescent="0.2">
      <c r="A58" s="23" t="s">
        <v>32</v>
      </c>
      <c r="B58" s="12"/>
      <c r="C58" s="13" t="s">
        <v>1</v>
      </c>
      <c r="D58" s="17">
        <v>6.75</v>
      </c>
      <c r="E58" s="17">
        <v>6.24</v>
      </c>
      <c r="F58" s="17">
        <v>6.11</v>
      </c>
      <c r="G58" s="17">
        <v>6.25</v>
      </c>
      <c r="H58" s="17">
        <v>6.82</v>
      </c>
      <c r="I58" s="17">
        <v>7.09</v>
      </c>
      <c r="J58" s="17">
        <v>7.32</v>
      </c>
      <c r="K58" s="17">
        <v>7.6</v>
      </c>
      <c r="L58" s="17">
        <v>7.49</v>
      </c>
      <c r="M58" s="17">
        <v>5.86</v>
      </c>
      <c r="N58" s="17">
        <v>5.68</v>
      </c>
      <c r="O58" s="17">
        <v>5.77</v>
      </c>
      <c r="P58" s="17">
        <v>6.09</v>
      </c>
      <c r="Q58" s="17">
        <v>6.27</v>
      </c>
      <c r="R58" s="17">
        <v>6.23</v>
      </c>
      <c r="S58" s="17">
        <v>6.23</v>
      </c>
      <c r="T58" s="17">
        <v>6.12</v>
      </c>
      <c r="U58" s="17">
        <v>5.94</v>
      </c>
      <c r="V58" s="17">
        <v>5.65</v>
      </c>
      <c r="W58" s="17">
        <v>5.63</v>
      </c>
    </row>
    <row r="59" spans="1:23" x14ac:dyDescent="0.2">
      <c r="A59" s="26" t="s">
        <v>20</v>
      </c>
      <c r="B59" s="2"/>
      <c r="C59" s="14" t="s">
        <v>3</v>
      </c>
      <c r="D59" s="15">
        <v>6.65</v>
      </c>
      <c r="E59" s="15">
        <v>6.19</v>
      </c>
      <c r="F59" s="15">
        <v>6</v>
      </c>
      <c r="G59" s="15">
        <v>6.22</v>
      </c>
      <c r="H59" s="15">
        <v>6.66</v>
      </c>
      <c r="I59" s="15">
        <v>6.95</v>
      </c>
      <c r="J59" s="15">
        <v>7.15</v>
      </c>
      <c r="K59" s="15">
        <v>7.46</v>
      </c>
      <c r="L59" s="15">
        <v>7</v>
      </c>
      <c r="M59" s="15">
        <v>5.66</v>
      </c>
      <c r="N59" s="15">
        <v>5.54</v>
      </c>
      <c r="O59" s="15">
        <v>5.7</v>
      </c>
      <c r="P59" s="15">
        <v>5.94</v>
      </c>
      <c r="Q59" s="15">
        <v>6.13</v>
      </c>
      <c r="R59" s="15">
        <v>6.07</v>
      </c>
      <c r="S59" s="15">
        <v>6.07</v>
      </c>
      <c r="T59" s="15">
        <v>6.07</v>
      </c>
      <c r="U59" s="15">
        <v>5.74</v>
      </c>
      <c r="V59" s="15">
        <v>5.59</v>
      </c>
      <c r="W59" s="15">
        <v>5.53</v>
      </c>
    </row>
    <row r="60" spans="1:23" x14ac:dyDescent="0.2">
      <c r="A60" s="26" t="s">
        <v>12</v>
      </c>
      <c r="B60" s="2"/>
      <c r="C60" s="14" t="s">
        <v>4</v>
      </c>
      <c r="D60" s="15">
        <v>6.71</v>
      </c>
      <c r="E60" s="15">
        <v>6.2188888888888885</v>
      </c>
      <c r="F60" s="15">
        <v>6.048</v>
      </c>
      <c r="G60" s="15">
        <v>6.2324999999999999</v>
      </c>
      <c r="H60" s="15">
        <v>6.7375000000000007</v>
      </c>
      <c r="I60" s="15">
        <v>7.0060000000000002</v>
      </c>
      <c r="J60" s="15">
        <v>7.2287499999999998</v>
      </c>
      <c r="K60" s="15">
        <v>7.5259999999999989</v>
      </c>
      <c r="L60" s="15">
        <v>7.2775000000000007</v>
      </c>
      <c r="M60" s="15">
        <v>5.7525000000000004</v>
      </c>
      <c r="N60" s="15">
        <v>5.6071428571428568</v>
      </c>
      <c r="O60" s="15">
        <v>5.7312499999999993</v>
      </c>
      <c r="P60" s="15">
        <v>5.9980000000000002</v>
      </c>
      <c r="Q60" s="15">
        <v>6.2</v>
      </c>
      <c r="R60" s="15">
        <v>6.1322222222222234</v>
      </c>
      <c r="S60" s="15">
        <v>6.1322222222222234</v>
      </c>
      <c r="T60" s="15">
        <v>6.0885714285714281</v>
      </c>
      <c r="U60" s="15">
        <v>5.8411111111111111</v>
      </c>
      <c r="V60" s="15">
        <v>5.6336363636363638</v>
      </c>
      <c r="W60" s="15">
        <v>5.5890000000000004</v>
      </c>
    </row>
    <row r="61" spans="1:23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x14ac:dyDescent="0.2">
      <c r="A62" s="26" t="s">
        <v>32</v>
      </c>
      <c r="B62" s="2"/>
      <c r="C62" s="14" t="s">
        <v>1</v>
      </c>
      <c r="D62" s="15">
        <v>7.08</v>
      </c>
      <c r="E62" s="15" t="s">
        <v>33</v>
      </c>
      <c r="F62" s="15" t="s">
        <v>33</v>
      </c>
      <c r="G62" s="15">
        <v>6.63</v>
      </c>
      <c r="H62" s="15">
        <v>7.05</v>
      </c>
      <c r="I62" s="15">
        <v>7.27</v>
      </c>
      <c r="J62" s="15">
        <v>7.47</v>
      </c>
      <c r="K62" s="15">
        <v>7.7</v>
      </c>
      <c r="L62" s="15">
        <v>7.64</v>
      </c>
      <c r="M62" s="15">
        <v>6.43</v>
      </c>
      <c r="N62" s="15">
        <v>6.54</v>
      </c>
      <c r="O62" s="15">
        <v>6.42</v>
      </c>
      <c r="P62" s="15">
        <v>6.81</v>
      </c>
      <c r="Q62" s="15">
        <v>6.79</v>
      </c>
      <c r="R62" s="15">
        <v>6.88</v>
      </c>
      <c r="S62" s="15">
        <v>7.25</v>
      </c>
      <c r="T62" s="15">
        <v>6.72</v>
      </c>
      <c r="U62" s="15">
        <v>6.64</v>
      </c>
      <c r="V62" s="15">
        <v>5.96</v>
      </c>
      <c r="W62" s="15">
        <v>5.63</v>
      </c>
    </row>
    <row r="63" spans="1:23" x14ac:dyDescent="0.2">
      <c r="A63" s="26" t="s">
        <v>20</v>
      </c>
      <c r="B63" s="2"/>
      <c r="C63" s="14" t="s">
        <v>3</v>
      </c>
      <c r="D63" s="15">
        <v>6.88</v>
      </c>
      <c r="E63" s="15" t="s">
        <v>34</v>
      </c>
      <c r="F63" s="15" t="s">
        <v>34</v>
      </c>
      <c r="G63" s="15">
        <v>6.47</v>
      </c>
      <c r="H63" s="15">
        <v>6.83</v>
      </c>
      <c r="I63" s="15">
        <v>7.05</v>
      </c>
      <c r="J63" s="15">
        <v>7.32</v>
      </c>
      <c r="K63" s="15">
        <v>7.49</v>
      </c>
      <c r="L63" s="15">
        <v>7.16</v>
      </c>
      <c r="M63" s="15">
        <v>6.19</v>
      </c>
      <c r="N63" s="15">
        <v>6.29</v>
      </c>
      <c r="O63" s="15">
        <v>6.26</v>
      </c>
      <c r="P63" s="15">
        <v>6.5</v>
      </c>
      <c r="Q63" s="15">
        <v>6.6</v>
      </c>
      <c r="R63" s="15">
        <v>6.66</v>
      </c>
      <c r="S63" s="15">
        <v>6.92</v>
      </c>
      <c r="T63" s="15">
        <v>6.61</v>
      </c>
      <c r="U63" s="15">
        <v>6.22</v>
      </c>
      <c r="V63" s="15">
        <v>5.52</v>
      </c>
      <c r="W63" s="15">
        <v>5.53</v>
      </c>
    </row>
    <row r="64" spans="1:23" x14ac:dyDescent="0.2">
      <c r="A64" s="26" t="s">
        <v>13</v>
      </c>
      <c r="B64" s="2"/>
      <c r="C64" s="14" t="s">
        <v>4</v>
      </c>
      <c r="D64" s="15">
        <v>6.9850000000000003</v>
      </c>
      <c r="E64" s="15" t="s">
        <v>35</v>
      </c>
      <c r="F64" s="15" t="s">
        <v>35</v>
      </c>
      <c r="G64" s="15">
        <v>6.5612500000000002</v>
      </c>
      <c r="H64" s="15">
        <v>6.96</v>
      </c>
      <c r="I64" s="15">
        <v>7.1590000000000007</v>
      </c>
      <c r="J64" s="15">
        <v>7.3887499999999999</v>
      </c>
      <c r="K64" s="15">
        <v>7.5710000000000006</v>
      </c>
      <c r="L64" s="15">
        <v>7.4225000000000003</v>
      </c>
      <c r="M64" s="15">
        <v>6.3525</v>
      </c>
      <c r="N64" s="15">
        <v>6.4685714285714297</v>
      </c>
      <c r="O64" s="15">
        <v>6.3537500000000007</v>
      </c>
      <c r="P64" s="15">
        <v>6.6120000000000001</v>
      </c>
      <c r="Q64" s="15">
        <v>6.7125000000000012</v>
      </c>
      <c r="R64" s="15">
        <v>6.7877777777777775</v>
      </c>
      <c r="S64" s="15">
        <v>7.0636363636363635</v>
      </c>
      <c r="T64" s="15">
        <v>6.6557142857142848</v>
      </c>
      <c r="U64" s="15">
        <v>6.4577777777777783</v>
      </c>
      <c r="V64" s="15">
        <v>5.6636363636363631</v>
      </c>
      <c r="W64" s="15">
        <v>5.5890000000000004</v>
      </c>
    </row>
    <row r="65" spans="1:23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</sheetData>
  <mergeCells count="1">
    <mergeCell ref="A25:B25"/>
  </mergeCells>
  <conditionalFormatting sqref="I46 C47 E47 D36 D40:H40 K47:U47 A6:I6 K6:W6 A22:C22 L22:N22 A18:I18 K18:R18 A14:I14 K14:W14 A10:I10 K10:W10 I41 K41:L41 G47:H47 E22:I22 U18:W18">
    <cfRule type="cellIs" dxfId="91" priority="19" stopIfTrue="1" operator="lessThan">
      <formula>4</formula>
    </cfRule>
  </conditionalFormatting>
  <conditionalFormatting sqref="I47 C48 E48 A25 D38:H40 K48:U48 A26:I27 D25:I25 A7:I7 K7:W7 A19:I19 K19:R19 A15:I15 K15:W15 A11:I11 K11:W11 A24:I24 K24:W34 I39:I41 K39:L41 A31:I31 A28:D30 F28:I30 A32:D34 F32:I34 G48:H48 A23:C23 E23:I23 L23:N23 U19:W19 D35:D36">
    <cfRule type="cellIs" dxfId="90" priority="20" stopIfTrue="1" operator="lessThan">
      <formula>5</formula>
    </cfRule>
  </conditionalFormatting>
  <conditionalFormatting sqref="J47 J6 J22 J18 J14 J10 J41">
    <cfRule type="cellIs" dxfId="89" priority="17" stopIfTrue="1" operator="lessThan">
      <formula>4</formula>
    </cfRule>
  </conditionalFormatting>
  <conditionalFormatting sqref="J48 J7 J19 J15 J11 J23:J34 J39:J41">
    <cfRule type="cellIs" dxfId="88" priority="18" stopIfTrue="1" operator="lessThan">
      <formula>5</formula>
    </cfRule>
  </conditionalFormatting>
  <conditionalFormatting sqref="E29">
    <cfRule type="cellIs" dxfId="87" priority="15" stopIfTrue="1" operator="lessThan">
      <formula>4</formula>
    </cfRule>
  </conditionalFormatting>
  <conditionalFormatting sqref="E30">
    <cfRule type="cellIs" dxfId="86" priority="16" stopIfTrue="1" operator="lessThan">
      <formula>5</formula>
    </cfRule>
  </conditionalFormatting>
  <conditionalFormatting sqref="E33">
    <cfRule type="cellIs" dxfId="85" priority="13" stopIfTrue="1" operator="lessThan">
      <formula>4</formula>
    </cfRule>
  </conditionalFormatting>
  <conditionalFormatting sqref="E34">
    <cfRule type="cellIs" dxfId="84" priority="14" stopIfTrue="1" operator="lessThan">
      <formula>5</formula>
    </cfRule>
  </conditionalFormatting>
  <conditionalFormatting sqref="V47:W47">
    <cfRule type="cellIs" dxfId="83" priority="11" stopIfTrue="1" operator="lessThan">
      <formula>4</formula>
    </cfRule>
  </conditionalFormatting>
  <conditionalFormatting sqref="V48:W48">
    <cfRule type="cellIs" dxfId="82" priority="12" stopIfTrue="1" operator="lessThan">
      <formula>5</formula>
    </cfRule>
  </conditionalFormatting>
  <conditionalFormatting sqref="F47">
    <cfRule type="cellIs" dxfId="81" priority="9" stopIfTrue="1" operator="lessThan">
      <formula>4</formula>
    </cfRule>
  </conditionalFormatting>
  <conditionalFormatting sqref="F48">
    <cfRule type="cellIs" dxfId="80" priority="10" stopIfTrue="1" operator="lessThan">
      <formula>5</formula>
    </cfRule>
  </conditionalFormatting>
  <conditionalFormatting sqref="D22">
    <cfRule type="cellIs" dxfId="79" priority="7" stopIfTrue="1" operator="lessThan">
      <formula>4</formula>
    </cfRule>
  </conditionalFormatting>
  <conditionalFormatting sqref="D23">
    <cfRule type="cellIs" dxfId="78" priority="8" stopIfTrue="1" operator="lessThan">
      <formula>5</formula>
    </cfRule>
  </conditionalFormatting>
  <conditionalFormatting sqref="O22:W22">
    <cfRule type="cellIs" dxfId="77" priority="5" stopIfTrue="1" operator="lessThan">
      <formula>4</formula>
    </cfRule>
  </conditionalFormatting>
  <conditionalFormatting sqref="O23:W23">
    <cfRule type="cellIs" dxfId="76" priority="6" stopIfTrue="1" operator="lessThan">
      <formula>5</formula>
    </cfRule>
  </conditionalFormatting>
  <conditionalFormatting sqref="S18:T18">
    <cfRule type="cellIs" dxfId="75" priority="3" stopIfTrue="1" operator="lessThan">
      <formula>4</formula>
    </cfRule>
  </conditionalFormatting>
  <conditionalFormatting sqref="S19:T19">
    <cfRule type="cellIs" dxfId="74" priority="4" stopIfTrue="1" operator="lessThan">
      <formula>5</formula>
    </cfRule>
  </conditionalFormatting>
  <conditionalFormatting sqref="K22">
    <cfRule type="cellIs" dxfId="73" priority="1" stopIfTrue="1" operator="lessThan">
      <formula>4</formula>
    </cfRule>
  </conditionalFormatting>
  <conditionalFormatting sqref="K23">
    <cfRule type="cellIs" dxfId="72" priority="2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25" workbookViewId="0">
      <selection activeCell="E73" sqref="E73"/>
    </sheetView>
  </sheetViews>
  <sheetFormatPr defaultRowHeight="12.75" x14ac:dyDescent="0.2"/>
  <sheetData>
    <row r="1" spans="1:24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5"/>
    </row>
    <row r="2" spans="1:24" x14ac:dyDescent="0.2">
      <c r="A2" s="26" t="s">
        <v>8</v>
      </c>
      <c r="B2" s="2"/>
      <c r="C2" s="9"/>
      <c r="D2" s="3">
        <v>43283</v>
      </c>
      <c r="E2" s="3">
        <v>43284</v>
      </c>
      <c r="F2" s="3">
        <v>43286</v>
      </c>
      <c r="G2" s="3">
        <v>43287</v>
      </c>
      <c r="H2" s="3">
        <v>43290</v>
      </c>
      <c r="I2" s="3">
        <v>43291</v>
      </c>
      <c r="J2" s="3">
        <v>43292</v>
      </c>
      <c r="K2" s="3">
        <v>43293</v>
      </c>
      <c r="L2" s="3">
        <v>43294</v>
      </c>
      <c r="M2" s="3">
        <v>43297</v>
      </c>
      <c r="N2" s="3">
        <v>43298</v>
      </c>
      <c r="O2" s="3">
        <v>43299</v>
      </c>
      <c r="P2" s="3">
        <v>43300</v>
      </c>
      <c r="Q2" s="3">
        <v>43301</v>
      </c>
      <c r="R2" s="3">
        <v>43304</v>
      </c>
      <c r="S2" s="3">
        <v>43305</v>
      </c>
      <c r="T2" s="3">
        <v>43306</v>
      </c>
      <c r="U2" s="3">
        <v>43307</v>
      </c>
      <c r="V2" s="3">
        <v>43308</v>
      </c>
      <c r="W2" s="3">
        <v>43311</v>
      </c>
      <c r="X2" s="35">
        <v>43312</v>
      </c>
    </row>
    <row r="3" spans="1:24" x14ac:dyDescent="0.2">
      <c r="A3" s="27" t="s">
        <v>7</v>
      </c>
      <c r="B3" s="8"/>
      <c r="C3" s="10"/>
      <c r="D3" s="4">
        <v>183</v>
      </c>
      <c r="E3" s="4">
        <v>184</v>
      </c>
      <c r="F3" s="4">
        <v>186</v>
      </c>
      <c r="G3" s="4">
        <v>187</v>
      </c>
      <c r="H3" s="4">
        <v>190</v>
      </c>
      <c r="I3" s="4">
        <v>191</v>
      </c>
      <c r="J3" s="4">
        <v>192</v>
      </c>
      <c r="K3" s="4">
        <v>193</v>
      </c>
      <c r="L3" s="4">
        <v>194</v>
      </c>
      <c r="M3" s="4">
        <v>197</v>
      </c>
      <c r="N3" s="4">
        <v>198</v>
      </c>
      <c r="O3" s="4">
        <v>199</v>
      </c>
      <c r="P3" s="4">
        <v>200</v>
      </c>
      <c r="Q3" s="4">
        <v>201</v>
      </c>
      <c r="R3" s="4">
        <v>204</v>
      </c>
      <c r="S3" s="4">
        <v>205</v>
      </c>
      <c r="T3" s="4">
        <v>206</v>
      </c>
      <c r="U3" s="4">
        <v>207</v>
      </c>
      <c r="V3" s="4">
        <v>208</v>
      </c>
      <c r="W3" s="4">
        <v>211</v>
      </c>
      <c r="X3" s="20">
        <v>212</v>
      </c>
    </row>
    <row r="4" spans="1:24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28"/>
    </row>
    <row r="5" spans="1:24" x14ac:dyDescent="0.2">
      <c r="A5" s="26" t="s">
        <v>0</v>
      </c>
      <c r="B5" s="2"/>
      <c r="C5" s="9" t="s">
        <v>1</v>
      </c>
      <c r="D5" s="15">
        <v>8.8000000000000007</v>
      </c>
      <c r="E5" s="15">
        <v>8.6999999999999993</v>
      </c>
      <c r="F5" s="15">
        <v>8.6999999999999993</v>
      </c>
      <c r="G5" s="15">
        <v>8.6</v>
      </c>
      <c r="H5" s="15">
        <v>9.6999999999999993</v>
      </c>
      <c r="I5" s="36">
        <v>8.6999999999999993</v>
      </c>
      <c r="J5" s="15">
        <v>9.1999999999999993</v>
      </c>
      <c r="K5" s="15">
        <v>9.1999999999999993</v>
      </c>
      <c r="L5" s="15">
        <v>9.1999999999999993</v>
      </c>
      <c r="M5" s="15">
        <v>9.6</v>
      </c>
      <c r="N5" s="15">
        <v>9.3000000000000007</v>
      </c>
      <c r="O5" s="15">
        <v>10.5</v>
      </c>
      <c r="P5" s="15">
        <v>9.4</v>
      </c>
      <c r="Q5" s="15">
        <v>9.1</v>
      </c>
      <c r="R5" s="15">
        <v>9</v>
      </c>
      <c r="S5" s="15">
        <v>8.6</v>
      </c>
      <c r="T5" s="15">
        <v>8.6</v>
      </c>
      <c r="U5" s="15">
        <v>8.6999999999999993</v>
      </c>
      <c r="V5" s="15">
        <v>8.5</v>
      </c>
      <c r="W5" s="15">
        <v>9</v>
      </c>
      <c r="X5" s="15">
        <v>8.6999999999999993</v>
      </c>
    </row>
    <row r="6" spans="1:24" x14ac:dyDescent="0.2">
      <c r="A6" s="26" t="s">
        <v>2</v>
      </c>
      <c r="B6" s="2"/>
      <c r="C6" s="9" t="s">
        <v>3</v>
      </c>
      <c r="D6" s="15">
        <v>8.6</v>
      </c>
      <c r="E6" s="15">
        <v>8.4</v>
      </c>
      <c r="F6" s="15">
        <v>8.1999999999999993</v>
      </c>
      <c r="G6" s="15">
        <v>8.1</v>
      </c>
      <c r="H6" s="15">
        <v>5.5</v>
      </c>
      <c r="I6" s="36">
        <v>8.1</v>
      </c>
      <c r="J6" s="15">
        <v>8.1999999999999993</v>
      </c>
      <c r="K6" s="15">
        <v>8.1999999999999993</v>
      </c>
      <c r="L6" s="15">
        <v>8.1</v>
      </c>
      <c r="M6" s="15">
        <v>8.4</v>
      </c>
      <c r="N6" s="15">
        <v>7.9</v>
      </c>
      <c r="O6" s="15">
        <v>8.3000000000000007</v>
      </c>
      <c r="P6" s="15">
        <v>7.8</v>
      </c>
      <c r="Q6" s="15">
        <v>7.7</v>
      </c>
      <c r="R6" s="15">
        <v>7.6</v>
      </c>
      <c r="S6" s="15">
        <v>7.6</v>
      </c>
      <c r="T6" s="15">
        <v>7.5</v>
      </c>
      <c r="U6" s="15">
        <v>7.7</v>
      </c>
      <c r="V6" s="15">
        <v>7.5</v>
      </c>
      <c r="W6" s="15">
        <v>7.9</v>
      </c>
      <c r="X6" s="15">
        <v>8.1999999999999993</v>
      </c>
    </row>
    <row r="7" spans="1:24" x14ac:dyDescent="0.2">
      <c r="A7" s="26"/>
      <c r="B7" s="2"/>
      <c r="C7" s="9" t="s">
        <v>4</v>
      </c>
      <c r="D7" s="15">
        <v>8.6999999999999993</v>
      </c>
      <c r="E7" s="15">
        <v>8.6</v>
      </c>
      <c r="F7" s="15">
        <v>8.5</v>
      </c>
      <c r="G7" s="15">
        <v>8.3000000000000007</v>
      </c>
      <c r="H7" s="15">
        <v>7.4</v>
      </c>
      <c r="I7" s="36">
        <v>8.3000000000000007</v>
      </c>
      <c r="J7" s="15">
        <v>8.5</v>
      </c>
      <c r="K7" s="15">
        <v>8.6</v>
      </c>
      <c r="L7" s="15">
        <v>8.5</v>
      </c>
      <c r="M7" s="15">
        <v>8.9</v>
      </c>
      <c r="N7" s="15">
        <v>8.6999999999999993</v>
      </c>
      <c r="O7" s="15">
        <v>8.8000000000000007</v>
      </c>
      <c r="P7" s="15">
        <v>8.4</v>
      </c>
      <c r="Q7" s="15">
        <v>8.3000000000000007</v>
      </c>
      <c r="R7" s="15">
        <v>8</v>
      </c>
      <c r="S7" s="15">
        <v>8.1</v>
      </c>
      <c r="T7" s="15">
        <v>8</v>
      </c>
      <c r="U7" s="15">
        <v>8.1</v>
      </c>
      <c r="V7" s="15">
        <v>7.9</v>
      </c>
      <c r="W7" s="15">
        <v>8.4</v>
      </c>
      <c r="X7" s="15">
        <v>8.4</v>
      </c>
    </row>
    <row r="8" spans="1:24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37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</row>
    <row r="9" spans="1:24" x14ac:dyDescent="0.2">
      <c r="A9" s="26" t="s">
        <v>27</v>
      </c>
      <c r="B9" s="2"/>
      <c r="C9" s="9" t="s">
        <v>1</v>
      </c>
      <c r="D9" s="15">
        <v>8.15</v>
      </c>
      <c r="E9" s="15">
        <v>8.5399999999999991</v>
      </c>
      <c r="F9" s="15">
        <v>8.8000000000000007</v>
      </c>
      <c r="G9" s="15">
        <v>8.5500000000000007</v>
      </c>
      <c r="H9" s="15">
        <v>8.06</v>
      </c>
      <c r="I9" s="36">
        <v>8.08</v>
      </c>
      <c r="J9" s="15">
        <v>8.36</v>
      </c>
      <c r="K9" s="15">
        <v>8.6999999999999993</v>
      </c>
      <c r="L9" s="15">
        <v>8.9600000000000009</v>
      </c>
      <c r="M9" s="15">
        <v>8.52</v>
      </c>
      <c r="N9" s="15">
        <v>8.65</v>
      </c>
      <c r="O9" s="15">
        <v>8.2899999999999991</v>
      </c>
      <c r="P9" s="15">
        <v>8.52</v>
      </c>
      <c r="Q9" s="15">
        <v>8.3699999999999992</v>
      </c>
      <c r="R9" s="15">
        <v>7.26</v>
      </c>
      <c r="S9" s="15">
        <v>7.74</v>
      </c>
      <c r="T9" s="15">
        <v>8.2899999999999991</v>
      </c>
      <c r="U9" s="15">
        <v>7.41</v>
      </c>
      <c r="V9" s="15">
        <v>7.37</v>
      </c>
      <c r="W9" s="15">
        <v>7.62</v>
      </c>
      <c r="X9" s="15">
        <v>7.34</v>
      </c>
    </row>
    <row r="10" spans="1:24" x14ac:dyDescent="0.2">
      <c r="A10" s="26" t="s">
        <v>11</v>
      </c>
      <c r="B10" s="2"/>
      <c r="C10" s="9" t="s">
        <v>3</v>
      </c>
      <c r="D10" s="15">
        <v>8.11</v>
      </c>
      <c r="E10" s="15">
        <v>8.24</v>
      </c>
      <c r="F10" s="15">
        <v>8.44</v>
      </c>
      <c r="G10" s="15">
        <v>8.51</v>
      </c>
      <c r="H10" s="15">
        <v>7.68</v>
      </c>
      <c r="I10" s="36">
        <v>7.88</v>
      </c>
      <c r="J10" s="15">
        <v>8.17</v>
      </c>
      <c r="K10" s="15">
        <v>8.2899999999999991</v>
      </c>
      <c r="L10" s="15">
        <v>8.49</v>
      </c>
      <c r="M10" s="15">
        <v>8.15</v>
      </c>
      <c r="N10" s="15">
        <v>8.2100000000000009</v>
      </c>
      <c r="O10" s="15">
        <v>7.71</v>
      </c>
      <c r="P10" s="15">
        <v>8.34</v>
      </c>
      <c r="Q10" s="15">
        <v>8.23</v>
      </c>
      <c r="R10" s="15">
        <v>7.22</v>
      </c>
      <c r="S10" s="15">
        <v>7.24</v>
      </c>
      <c r="T10" s="15">
        <v>7.3</v>
      </c>
      <c r="U10" s="15">
        <v>7.3</v>
      </c>
      <c r="V10" s="15">
        <v>7.18</v>
      </c>
      <c r="W10" s="15">
        <v>7.17</v>
      </c>
      <c r="X10" s="15">
        <v>7.22</v>
      </c>
    </row>
    <row r="11" spans="1:24" x14ac:dyDescent="0.2">
      <c r="A11" s="26" t="s">
        <v>12</v>
      </c>
      <c r="B11" s="2"/>
      <c r="C11" s="9" t="s">
        <v>4</v>
      </c>
      <c r="D11" s="15">
        <v>8.141</v>
      </c>
      <c r="E11" s="15">
        <v>8.3049999999999997</v>
      </c>
      <c r="F11" s="15">
        <v>8.53125</v>
      </c>
      <c r="G11" s="15">
        <v>8.536249999999999</v>
      </c>
      <c r="H11" s="15">
        <v>7.8654545454545461</v>
      </c>
      <c r="I11" s="36">
        <v>7.9849999999999994</v>
      </c>
      <c r="J11" s="15">
        <v>8.2542857142857127</v>
      </c>
      <c r="K11" s="15">
        <v>8.49</v>
      </c>
      <c r="L11" s="15">
        <v>8.7312499999999993</v>
      </c>
      <c r="M11" s="15">
        <v>8.2427272727272722</v>
      </c>
      <c r="N11" s="15">
        <v>8.4770000000000003</v>
      </c>
      <c r="O11" s="15">
        <v>7.9169999999999998</v>
      </c>
      <c r="P11" s="15">
        <v>8.4425000000000008</v>
      </c>
      <c r="Q11" s="15">
        <v>8.3362499999999997</v>
      </c>
      <c r="R11" s="15">
        <v>7.242</v>
      </c>
      <c r="S11" s="15">
        <v>7.5012499999999998</v>
      </c>
      <c r="T11" s="15">
        <v>7.653076923076922</v>
      </c>
      <c r="U11" s="15">
        <v>7.3687500000000004</v>
      </c>
      <c r="V11" s="15">
        <v>7.2437500000000004</v>
      </c>
      <c r="W11" s="15">
        <v>7.3710000000000004</v>
      </c>
      <c r="X11" s="15">
        <v>7.2933333333333321</v>
      </c>
    </row>
    <row r="12" spans="1:24" x14ac:dyDescent="0.2">
      <c r="A12" s="26"/>
      <c r="B12" s="2"/>
      <c r="C12" s="9"/>
      <c r="D12" s="15"/>
      <c r="E12" s="15"/>
      <c r="F12" s="15"/>
      <c r="G12" s="15"/>
      <c r="H12" s="15"/>
      <c r="I12" s="3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2">
      <c r="A13" s="26" t="s">
        <v>27</v>
      </c>
      <c r="B13" s="2"/>
      <c r="C13" s="19" t="s">
        <v>1</v>
      </c>
      <c r="D13" s="17">
        <v>9.14</v>
      </c>
      <c r="E13" s="17">
        <v>9.16</v>
      </c>
      <c r="F13" s="17">
        <v>7.69</v>
      </c>
      <c r="G13" s="17" t="s">
        <v>41</v>
      </c>
      <c r="H13" s="17">
        <v>9.9600000000000009</v>
      </c>
      <c r="I13" s="38">
        <v>9.73</v>
      </c>
      <c r="J13" s="17">
        <v>8.5299999999999994</v>
      </c>
      <c r="K13" s="17">
        <v>8.9600000000000009</v>
      </c>
      <c r="L13" s="17">
        <v>9.84</v>
      </c>
      <c r="M13" s="17">
        <v>9.49</v>
      </c>
      <c r="N13" s="17">
        <v>9.1199999999999992</v>
      </c>
      <c r="O13" s="17">
        <v>8.48</v>
      </c>
      <c r="P13" s="17">
        <v>8.68</v>
      </c>
      <c r="Q13" s="17">
        <v>8.36</v>
      </c>
      <c r="R13" s="17">
        <v>6.65</v>
      </c>
      <c r="S13" s="17">
        <v>7.04</v>
      </c>
      <c r="T13" s="17">
        <v>7.48</v>
      </c>
      <c r="U13" s="17">
        <v>7.28</v>
      </c>
      <c r="V13" s="17">
        <v>7.15</v>
      </c>
      <c r="W13" s="17">
        <v>7.67</v>
      </c>
      <c r="X13" s="17">
        <v>7.31</v>
      </c>
    </row>
    <row r="14" spans="1:24" x14ac:dyDescent="0.2">
      <c r="A14" s="26" t="s">
        <v>11</v>
      </c>
      <c r="B14" s="2"/>
      <c r="C14" s="9" t="s">
        <v>3</v>
      </c>
      <c r="D14" s="15">
        <v>4.8499999999999996</v>
      </c>
      <c r="E14" s="15">
        <v>8.48</v>
      </c>
      <c r="F14" s="15">
        <v>6.81</v>
      </c>
      <c r="G14" s="15" t="s">
        <v>41</v>
      </c>
      <c r="H14" s="15">
        <v>9.49</v>
      </c>
      <c r="I14" s="38">
        <v>9.33</v>
      </c>
      <c r="J14" s="15">
        <v>8.31</v>
      </c>
      <c r="K14" s="15">
        <v>8.69</v>
      </c>
      <c r="L14" s="15">
        <v>9.1300000000000008</v>
      </c>
      <c r="M14" s="15">
        <v>8.7899999999999991</v>
      </c>
      <c r="N14" s="15">
        <v>8.75</v>
      </c>
      <c r="O14" s="15">
        <v>7.95</v>
      </c>
      <c r="P14" s="15">
        <v>8.14</v>
      </c>
      <c r="Q14" s="15">
        <v>8.09</v>
      </c>
      <c r="R14" s="15">
        <v>6.43</v>
      </c>
      <c r="S14" s="15">
        <v>6.87</v>
      </c>
      <c r="T14" s="15">
        <v>7.23</v>
      </c>
      <c r="U14" s="15">
        <v>7.12</v>
      </c>
      <c r="V14" s="15">
        <v>6.84</v>
      </c>
      <c r="W14" s="15">
        <v>7.02</v>
      </c>
      <c r="X14" s="15">
        <v>6.93</v>
      </c>
    </row>
    <row r="15" spans="1:24" x14ac:dyDescent="0.2">
      <c r="A15" s="26" t="s">
        <v>13</v>
      </c>
      <c r="B15" s="2"/>
      <c r="C15" s="9" t="s">
        <v>4</v>
      </c>
      <c r="D15" s="15">
        <v>6.0280000000000005</v>
      </c>
      <c r="E15" s="15">
        <v>8.7362500000000001</v>
      </c>
      <c r="F15" s="15">
        <v>7.5549999999999997</v>
      </c>
      <c r="G15" s="15" t="s">
        <v>41</v>
      </c>
      <c r="H15" s="15">
        <v>9.7445454545454542</v>
      </c>
      <c r="I15" s="38">
        <v>9.5412499999999998</v>
      </c>
      <c r="J15" s="15">
        <v>8.4207142857142863</v>
      </c>
      <c r="K15" s="15">
        <v>8.8475000000000001</v>
      </c>
      <c r="L15" s="15">
        <v>9.4700000000000006</v>
      </c>
      <c r="M15" s="15">
        <v>9.2290909090909103</v>
      </c>
      <c r="N15" s="15">
        <v>8.9310000000000009</v>
      </c>
      <c r="O15" s="15">
        <v>8.3610000000000007</v>
      </c>
      <c r="P15" s="15">
        <v>8.42</v>
      </c>
      <c r="Q15" s="15">
        <v>8.2412499999999991</v>
      </c>
      <c r="R15" s="15">
        <v>6.5019999999999998</v>
      </c>
      <c r="S15" s="15">
        <v>6.9700000000000006</v>
      </c>
      <c r="T15" s="15">
        <v>7.3730769230769226</v>
      </c>
      <c r="U15" s="15">
        <v>7.23</v>
      </c>
      <c r="V15" s="15">
        <v>7.0024999999999995</v>
      </c>
      <c r="W15" s="15">
        <v>7.2949999999999999</v>
      </c>
      <c r="X15" s="15">
        <v>7.1233333333333331</v>
      </c>
    </row>
    <row r="16" spans="1:24" x14ac:dyDescent="0.2">
      <c r="A16" s="26"/>
      <c r="B16" s="2"/>
      <c r="C16" s="9"/>
      <c r="D16" s="15"/>
      <c r="E16" s="15"/>
      <c r="F16" s="15"/>
      <c r="G16" s="15"/>
      <c r="H16" s="15"/>
      <c r="I16" s="3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2">
      <c r="A17" s="23" t="s">
        <v>28</v>
      </c>
      <c r="B17" s="12"/>
      <c r="C17" s="19" t="s">
        <v>1</v>
      </c>
      <c r="D17" s="17">
        <v>5.88</v>
      </c>
      <c r="E17" s="17">
        <v>6.44</v>
      </c>
      <c r="F17" s="17">
        <v>6.47</v>
      </c>
      <c r="G17" s="17" t="s">
        <v>33</v>
      </c>
      <c r="H17" s="17">
        <v>7</v>
      </c>
      <c r="I17" s="36">
        <v>7.22</v>
      </c>
      <c r="J17" s="17">
        <v>6.6</v>
      </c>
      <c r="K17" s="17">
        <v>7.03</v>
      </c>
      <c r="L17" s="17">
        <v>7.33</v>
      </c>
      <c r="M17" s="17">
        <v>6.58</v>
      </c>
      <c r="N17" s="17">
        <v>6.75</v>
      </c>
      <c r="O17" s="17">
        <v>7.1</v>
      </c>
      <c r="P17" s="17">
        <v>6.11</v>
      </c>
      <c r="Q17" s="17" t="s">
        <v>33</v>
      </c>
      <c r="R17" s="17">
        <v>6.5</v>
      </c>
      <c r="S17" s="17">
        <v>6.36</v>
      </c>
      <c r="T17" s="17">
        <v>6.28</v>
      </c>
      <c r="U17" s="17">
        <v>7.45</v>
      </c>
      <c r="V17" s="17">
        <v>6.56</v>
      </c>
      <c r="W17" s="17">
        <v>7.02</v>
      </c>
      <c r="X17" s="17">
        <v>6.86</v>
      </c>
    </row>
    <row r="18" spans="1:24" x14ac:dyDescent="0.2">
      <c r="A18" s="26" t="s">
        <v>5</v>
      </c>
      <c r="B18" s="2"/>
      <c r="C18" s="9" t="s">
        <v>3</v>
      </c>
      <c r="D18" s="15">
        <v>5.65</v>
      </c>
      <c r="E18" s="15">
        <v>6.2</v>
      </c>
      <c r="F18" s="15">
        <v>6.14</v>
      </c>
      <c r="G18" s="15" t="s">
        <v>34</v>
      </c>
      <c r="H18" s="15">
        <v>6.4</v>
      </c>
      <c r="I18" s="36">
        <v>6.35</v>
      </c>
      <c r="J18" s="15">
        <v>6.46</v>
      </c>
      <c r="K18" s="15">
        <v>6.45</v>
      </c>
      <c r="L18" s="15">
        <v>7.16</v>
      </c>
      <c r="M18" s="15">
        <v>6.31</v>
      </c>
      <c r="N18" s="15">
        <v>6.52</v>
      </c>
      <c r="O18" s="15">
        <v>6.37</v>
      </c>
      <c r="P18" s="15">
        <v>6.05</v>
      </c>
      <c r="Q18" s="15" t="s">
        <v>34</v>
      </c>
      <c r="R18" s="15">
        <v>5.98</v>
      </c>
      <c r="S18" s="15">
        <v>5.74</v>
      </c>
      <c r="T18" s="15">
        <v>5.97</v>
      </c>
      <c r="U18" s="15">
        <v>6.4</v>
      </c>
      <c r="V18" s="15">
        <v>6.4</v>
      </c>
      <c r="W18" s="15">
        <v>6.7</v>
      </c>
      <c r="X18" s="15">
        <v>6.41</v>
      </c>
    </row>
    <row r="19" spans="1:24" x14ac:dyDescent="0.2">
      <c r="A19" s="26"/>
      <c r="B19" s="2"/>
      <c r="C19" s="9" t="s">
        <v>4</v>
      </c>
      <c r="D19" s="15">
        <v>5.7761538461538464</v>
      </c>
      <c r="E19" s="15">
        <v>6.3607692307692316</v>
      </c>
      <c r="F19" s="15">
        <v>6.321538461538462</v>
      </c>
      <c r="G19" s="15" t="s">
        <v>35</v>
      </c>
      <c r="H19" s="15">
        <v>6.8253333333333321</v>
      </c>
      <c r="I19" s="36">
        <v>6.6715384615384608</v>
      </c>
      <c r="J19" s="15">
        <v>6.5338461538461541</v>
      </c>
      <c r="K19" s="15">
        <v>6.8030769230769232</v>
      </c>
      <c r="L19" s="15">
        <v>7.2154545454545449</v>
      </c>
      <c r="M19" s="15">
        <v>6.41</v>
      </c>
      <c r="N19" s="15">
        <v>6.6920000000000011</v>
      </c>
      <c r="O19" s="15">
        <v>6.9176923076923078</v>
      </c>
      <c r="P19" s="15">
        <v>6.080000000000001</v>
      </c>
      <c r="Q19" s="15" t="s">
        <v>35</v>
      </c>
      <c r="R19" s="15">
        <v>6.1438461538461544</v>
      </c>
      <c r="S19" s="15">
        <v>6.1727272727272728</v>
      </c>
      <c r="T19" s="15">
        <v>6.0646666666666667</v>
      </c>
      <c r="U19" s="15">
        <v>7.2036363636363632</v>
      </c>
      <c r="V19" s="15">
        <v>6.476923076923077</v>
      </c>
      <c r="W19" s="15">
        <v>6.9069230769230776</v>
      </c>
      <c r="X19" s="15">
        <v>6.5653846153846152</v>
      </c>
    </row>
    <row r="20" spans="1:24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37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</row>
    <row r="21" spans="1:24" x14ac:dyDescent="0.2">
      <c r="A21" s="26" t="s">
        <v>14</v>
      </c>
      <c r="B21" s="2"/>
      <c r="C21" s="9" t="s">
        <v>1</v>
      </c>
      <c r="D21" s="15">
        <v>4.8499999999999996</v>
      </c>
      <c r="E21" s="15" t="s">
        <v>33</v>
      </c>
      <c r="F21" s="15">
        <v>5.13</v>
      </c>
      <c r="G21" s="15">
        <v>5.39</v>
      </c>
      <c r="H21" s="15">
        <v>6.1</v>
      </c>
      <c r="I21" s="38">
        <v>5.98</v>
      </c>
      <c r="J21" s="15">
        <v>6.26</v>
      </c>
      <c r="K21" s="15">
        <v>5.5</v>
      </c>
      <c r="L21" s="15">
        <v>6.03</v>
      </c>
      <c r="M21" s="15">
        <v>5.71</v>
      </c>
      <c r="N21" s="15">
        <v>5.17</v>
      </c>
      <c r="O21" s="15">
        <v>5.39</v>
      </c>
      <c r="P21" s="15">
        <v>4.67</v>
      </c>
      <c r="Q21" s="15" t="s">
        <v>33</v>
      </c>
      <c r="R21" s="15">
        <v>5.88</v>
      </c>
      <c r="S21" s="15">
        <v>5.47</v>
      </c>
      <c r="T21" s="15">
        <v>5.31</v>
      </c>
      <c r="U21" s="17" t="s">
        <v>41</v>
      </c>
      <c r="V21" s="17" t="s">
        <v>41</v>
      </c>
      <c r="W21" s="17" t="s">
        <v>41</v>
      </c>
      <c r="X21" s="17" t="s">
        <v>41</v>
      </c>
    </row>
    <row r="22" spans="1:24" x14ac:dyDescent="0.2">
      <c r="A22" s="26" t="s">
        <v>15</v>
      </c>
      <c r="B22" s="2"/>
      <c r="C22" s="9" t="s">
        <v>3</v>
      </c>
      <c r="D22" s="15">
        <v>4.17</v>
      </c>
      <c r="E22" s="15" t="s">
        <v>34</v>
      </c>
      <c r="F22" s="15">
        <v>4.93</v>
      </c>
      <c r="G22" s="15">
        <v>5.26</v>
      </c>
      <c r="H22" s="15">
        <v>5.83</v>
      </c>
      <c r="I22" s="38">
        <v>5.79</v>
      </c>
      <c r="J22" s="15">
        <v>5.4</v>
      </c>
      <c r="K22" s="15">
        <v>5.24</v>
      </c>
      <c r="L22" s="15">
        <v>5.59</v>
      </c>
      <c r="M22" s="15">
        <v>5.03</v>
      </c>
      <c r="N22" s="15">
        <v>4.53</v>
      </c>
      <c r="O22" s="15">
        <v>4.71</v>
      </c>
      <c r="P22" s="15">
        <v>4.41</v>
      </c>
      <c r="Q22" s="15" t="s">
        <v>34</v>
      </c>
      <c r="R22" s="15">
        <v>5.69</v>
      </c>
      <c r="S22" s="15">
        <v>5.32</v>
      </c>
      <c r="T22" s="15">
        <v>5.14</v>
      </c>
      <c r="U22" s="15" t="s">
        <v>41</v>
      </c>
      <c r="V22" s="15" t="s">
        <v>41</v>
      </c>
      <c r="W22" s="15" t="s">
        <v>41</v>
      </c>
      <c r="X22" s="15" t="s">
        <v>41</v>
      </c>
    </row>
    <row r="23" spans="1:24" x14ac:dyDescent="0.2">
      <c r="A23" s="26"/>
      <c r="B23" s="2"/>
      <c r="C23" s="9" t="s">
        <v>4</v>
      </c>
      <c r="D23" s="15">
        <v>4.384615384615385</v>
      </c>
      <c r="E23" s="15" t="s">
        <v>35</v>
      </c>
      <c r="F23" s="15">
        <v>5.0138461538461545</v>
      </c>
      <c r="G23" s="15">
        <v>5.3327272727272721</v>
      </c>
      <c r="H23" s="15">
        <v>5.9813333333333345</v>
      </c>
      <c r="I23" s="38">
        <v>5.8984615384615369</v>
      </c>
      <c r="J23" s="15">
        <v>5.7221052631578946</v>
      </c>
      <c r="K23" s="15">
        <v>5.338461538461539</v>
      </c>
      <c r="L23" s="15">
        <v>5.766923076923077</v>
      </c>
      <c r="M23" s="15">
        <v>5.3273333333333328</v>
      </c>
      <c r="N23" s="15">
        <v>4.8006666666666682</v>
      </c>
      <c r="O23" s="15">
        <v>5.0115384615384624</v>
      </c>
      <c r="P23" s="15">
        <v>4.5354545454545461</v>
      </c>
      <c r="Q23" s="15" t="s">
        <v>35</v>
      </c>
      <c r="R23" s="15">
        <v>5.7569230769230764</v>
      </c>
      <c r="S23" s="15">
        <v>5.3863636363636367</v>
      </c>
      <c r="T23" s="15">
        <v>5.2270588235294113</v>
      </c>
      <c r="U23" s="15" t="s">
        <v>41</v>
      </c>
      <c r="V23" s="15" t="s">
        <v>41</v>
      </c>
      <c r="W23" s="15" t="s">
        <v>41</v>
      </c>
      <c r="X23" s="15" t="s">
        <v>41</v>
      </c>
    </row>
    <row r="24" spans="1:24" x14ac:dyDescent="0.2">
      <c r="A24" s="26"/>
      <c r="B24" s="2"/>
      <c r="C24" s="11"/>
      <c r="D24" s="16"/>
      <c r="E24" s="16"/>
      <c r="F24" s="16"/>
      <c r="G24" s="16"/>
      <c r="H24" s="16"/>
      <c r="I24" s="3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x14ac:dyDescent="0.2">
      <c r="A25" s="40" t="s">
        <v>25</v>
      </c>
      <c r="B25" s="41"/>
      <c r="C25" s="13" t="s">
        <v>21</v>
      </c>
      <c r="D25" s="15">
        <v>6.4</v>
      </c>
      <c r="E25" s="15">
        <v>6.4</v>
      </c>
      <c r="F25" s="15">
        <v>6.6</v>
      </c>
      <c r="G25" s="15">
        <v>6.6</v>
      </c>
      <c r="H25" s="15">
        <v>6.7</v>
      </c>
      <c r="I25" s="39">
        <v>6.8</v>
      </c>
      <c r="J25" s="15">
        <v>7.4</v>
      </c>
      <c r="K25" s="15">
        <v>7.6</v>
      </c>
      <c r="L25" s="15">
        <v>7.9</v>
      </c>
      <c r="M25" s="15">
        <v>7.2</v>
      </c>
      <c r="N25" s="15">
        <v>6.8</v>
      </c>
      <c r="O25" s="15">
        <v>6.5</v>
      </c>
      <c r="P25" s="15">
        <v>6.7</v>
      </c>
      <c r="Q25" s="15">
        <v>6.6</v>
      </c>
      <c r="R25" s="15">
        <v>6.8</v>
      </c>
      <c r="S25" s="15">
        <v>7</v>
      </c>
      <c r="T25" s="15">
        <v>6.6</v>
      </c>
      <c r="U25" s="15">
        <v>6.3</v>
      </c>
      <c r="V25" s="15">
        <v>6.4</v>
      </c>
      <c r="W25" s="15">
        <v>6.8</v>
      </c>
      <c r="X25" s="15">
        <v>6.7</v>
      </c>
    </row>
    <row r="26" spans="1:24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x14ac:dyDescent="0.2">
      <c r="A27" s="26"/>
      <c r="B27" s="2"/>
      <c r="C27" s="9"/>
      <c r="D27" s="15">
        <v>6.07</v>
      </c>
      <c r="E27" s="15">
        <v>6.07</v>
      </c>
      <c r="F27" s="15">
        <v>5.97</v>
      </c>
      <c r="G27" s="15">
        <v>6</v>
      </c>
      <c r="H27" s="15">
        <v>5.86</v>
      </c>
      <c r="I27" s="37">
        <v>6.14</v>
      </c>
      <c r="J27" s="15">
        <v>7.21</v>
      </c>
      <c r="K27" s="15">
        <v>6.58</v>
      </c>
      <c r="L27" s="15">
        <v>6.91</v>
      </c>
      <c r="M27" s="15">
        <v>6.97</v>
      </c>
      <c r="N27" s="15">
        <v>6.59</v>
      </c>
      <c r="O27" s="15">
        <v>6.3</v>
      </c>
      <c r="P27" s="15">
        <v>5.63</v>
      </c>
      <c r="Q27" s="15">
        <v>5.95</v>
      </c>
      <c r="R27" s="15">
        <v>6.36</v>
      </c>
      <c r="S27" s="15">
        <v>5.9</v>
      </c>
      <c r="T27" s="15">
        <v>5.95</v>
      </c>
      <c r="U27" s="15">
        <v>5.94</v>
      </c>
      <c r="V27" s="15">
        <v>5.68</v>
      </c>
      <c r="W27" s="15">
        <v>5.68</v>
      </c>
      <c r="X27" s="15">
        <v>5.93</v>
      </c>
    </row>
    <row r="28" spans="1:24" x14ac:dyDescent="0.2">
      <c r="A28" s="23" t="s">
        <v>36</v>
      </c>
      <c r="B28" s="12"/>
      <c r="C28" s="19" t="s">
        <v>1</v>
      </c>
      <c r="D28" s="17">
        <v>5.94</v>
      </c>
      <c r="E28" s="33">
        <v>5.99</v>
      </c>
      <c r="F28" s="17">
        <v>5.91</v>
      </c>
      <c r="G28" s="17">
        <v>5.9</v>
      </c>
      <c r="H28" s="17">
        <v>5.8</v>
      </c>
      <c r="I28" s="38">
        <v>6.03</v>
      </c>
      <c r="J28" s="17">
        <v>6.17</v>
      </c>
      <c r="K28" s="17">
        <v>6.31</v>
      </c>
      <c r="L28" s="17">
        <v>6.5</v>
      </c>
      <c r="M28" s="17">
        <v>6.33</v>
      </c>
      <c r="N28" s="17">
        <v>6.34</v>
      </c>
      <c r="O28" s="17">
        <v>6.14</v>
      </c>
      <c r="P28" s="17">
        <v>5.36</v>
      </c>
      <c r="Q28" s="17">
        <v>5.62</v>
      </c>
      <c r="R28" s="17">
        <v>5.85</v>
      </c>
      <c r="S28" s="17">
        <v>5.64</v>
      </c>
      <c r="T28" s="17">
        <v>5.53</v>
      </c>
      <c r="U28" s="17">
        <v>5.58</v>
      </c>
      <c r="V28" s="17">
        <v>5.13</v>
      </c>
      <c r="W28" s="17">
        <v>5.13</v>
      </c>
      <c r="X28" s="17">
        <v>5.62</v>
      </c>
    </row>
    <row r="29" spans="1:24" x14ac:dyDescent="0.2">
      <c r="A29" s="26" t="s">
        <v>37</v>
      </c>
      <c r="B29" s="2"/>
      <c r="C29" s="9" t="s">
        <v>3</v>
      </c>
      <c r="D29" s="15">
        <v>6.0249999999999995</v>
      </c>
      <c r="E29" s="15">
        <v>6.0350000000000001</v>
      </c>
      <c r="F29" s="15">
        <v>5.9437499999999996</v>
      </c>
      <c r="G29" s="15">
        <v>5.9550000000000001</v>
      </c>
      <c r="H29" s="15">
        <v>5.8372727272727278</v>
      </c>
      <c r="I29" s="38">
        <v>6.0824999999999996</v>
      </c>
      <c r="J29" s="15">
        <v>6.5507142857142862</v>
      </c>
      <c r="K29" s="15">
        <v>6.4224999999999994</v>
      </c>
      <c r="L29" s="15">
        <v>6.6362500000000004</v>
      </c>
      <c r="M29" s="15">
        <v>6.6145454545454534</v>
      </c>
      <c r="N29" s="15">
        <v>6.4510000000000005</v>
      </c>
      <c r="O29" s="15">
        <v>6.2200000000000006</v>
      </c>
      <c r="P29" s="15">
        <v>5.4837500000000006</v>
      </c>
      <c r="Q29" s="15">
        <v>5.8062499999999995</v>
      </c>
      <c r="R29" s="15">
        <v>6.2239999999999993</v>
      </c>
      <c r="S29" s="15">
        <v>5.7212500000000004</v>
      </c>
      <c r="T29" s="15">
        <v>5.706666666666667</v>
      </c>
      <c r="U29" s="15">
        <v>5.7549999999999999</v>
      </c>
      <c r="V29" s="15">
        <v>5.2687499999999998</v>
      </c>
      <c r="W29" s="15">
        <v>5.2687499999999998</v>
      </c>
      <c r="X29" s="15">
        <v>5.76</v>
      </c>
    </row>
    <row r="30" spans="1:24" x14ac:dyDescent="0.2">
      <c r="A30" s="26" t="s">
        <v>38</v>
      </c>
      <c r="B30" s="2"/>
      <c r="C30" s="9" t="s">
        <v>4</v>
      </c>
      <c r="D30" s="15"/>
      <c r="E30" s="15"/>
      <c r="F30" s="15"/>
      <c r="G30" s="15"/>
      <c r="H30" s="15"/>
      <c r="I30" s="3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">
      <c r="A31" s="26"/>
      <c r="B31" s="2"/>
      <c r="C31" s="9"/>
      <c r="D31" s="15">
        <v>6.06</v>
      </c>
      <c r="E31" s="15">
        <v>5.99</v>
      </c>
      <c r="F31" s="15">
        <v>6.23</v>
      </c>
      <c r="G31" s="15">
        <v>6.23</v>
      </c>
      <c r="H31" s="15">
        <v>6.21</v>
      </c>
      <c r="I31" s="38">
        <v>6.29</v>
      </c>
      <c r="J31" s="15">
        <v>7.23</v>
      </c>
      <c r="K31" s="15">
        <v>6.84</v>
      </c>
      <c r="L31" s="15">
        <v>7.23</v>
      </c>
      <c r="M31" s="15">
        <v>7.24</v>
      </c>
      <c r="N31" s="15">
        <v>7.11</v>
      </c>
      <c r="O31" s="15">
        <v>6.79</v>
      </c>
      <c r="P31" s="15">
        <v>6.43</v>
      </c>
      <c r="Q31" s="15">
        <v>6.05</v>
      </c>
      <c r="R31" s="15">
        <v>6.61</v>
      </c>
      <c r="S31" s="15">
        <v>6.31</v>
      </c>
      <c r="T31" s="15">
        <v>6.43</v>
      </c>
      <c r="U31" s="15">
        <v>6.04</v>
      </c>
      <c r="V31" s="15">
        <v>5.81</v>
      </c>
      <c r="W31" s="15">
        <v>6.18</v>
      </c>
      <c r="X31" s="15">
        <v>6.28</v>
      </c>
    </row>
    <row r="32" spans="1:24" x14ac:dyDescent="0.2">
      <c r="A32" s="26" t="s">
        <v>36</v>
      </c>
      <c r="B32" s="2"/>
      <c r="C32" s="9" t="s">
        <v>1</v>
      </c>
      <c r="D32" s="15">
        <v>5.95</v>
      </c>
      <c r="E32" s="15">
        <v>5.88</v>
      </c>
      <c r="F32" s="15">
        <v>6.18</v>
      </c>
      <c r="G32" s="15">
        <v>6.19</v>
      </c>
      <c r="H32" s="15">
        <v>6.07</v>
      </c>
      <c r="I32" s="38">
        <v>6.23</v>
      </c>
      <c r="J32" s="15">
        <v>6.16</v>
      </c>
      <c r="K32" s="15">
        <v>6.51</v>
      </c>
      <c r="L32" s="15">
        <v>6.74</v>
      </c>
      <c r="M32" s="15">
        <v>7.03</v>
      </c>
      <c r="N32" s="15">
        <v>6.93</v>
      </c>
      <c r="O32" s="15">
        <v>6.69</v>
      </c>
      <c r="P32" s="15">
        <v>6.15</v>
      </c>
      <c r="Q32" s="15">
        <v>5.72</v>
      </c>
      <c r="R32" s="15">
        <v>5.34</v>
      </c>
      <c r="S32" s="15">
        <v>6.1</v>
      </c>
      <c r="T32" s="15">
        <v>6.09</v>
      </c>
      <c r="U32" s="15">
        <v>5.68</v>
      </c>
      <c r="V32" s="15">
        <v>5.4</v>
      </c>
      <c r="W32" s="15">
        <v>6</v>
      </c>
      <c r="X32" s="15">
        <v>6</v>
      </c>
    </row>
    <row r="33" spans="1:24" x14ac:dyDescent="0.2">
      <c r="A33" s="26" t="s">
        <v>37</v>
      </c>
      <c r="B33" s="2"/>
      <c r="C33" s="9" t="s">
        <v>3</v>
      </c>
      <c r="D33" s="15">
        <v>6.0139999999999993</v>
      </c>
      <c r="E33" s="15">
        <v>5.9537500000000012</v>
      </c>
      <c r="F33" s="15">
        <v>6.1999999999999993</v>
      </c>
      <c r="G33" s="15">
        <v>6.2100000000000009</v>
      </c>
      <c r="H33" s="15">
        <v>6.1709090909090909</v>
      </c>
      <c r="I33" s="38">
        <v>6.2674999999999992</v>
      </c>
      <c r="J33" s="15">
        <v>6.5628571428571423</v>
      </c>
      <c r="K33" s="15">
        <v>6.68</v>
      </c>
      <c r="L33" s="15">
        <v>6.9187500000000011</v>
      </c>
      <c r="M33" s="15">
        <v>7.1545454545454534</v>
      </c>
      <c r="N33" s="15">
        <v>7.0259999999999989</v>
      </c>
      <c r="O33" s="15">
        <v>6.7429999999999994</v>
      </c>
      <c r="P33" s="15">
        <v>6.3049999999999997</v>
      </c>
      <c r="Q33" s="15">
        <v>5.8912499999999994</v>
      </c>
      <c r="R33" s="15">
        <v>5.8209999999999997</v>
      </c>
      <c r="S33" s="15">
        <v>6.1912500000000001</v>
      </c>
      <c r="T33" s="15">
        <v>6.2091666666666683</v>
      </c>
      <c r="U33" s="15">
        <v>5.86</v>
      </c>
      <c r="V33" s="15">
        <v>5.4924999999999997</v>
      </c>
      <c r="W33" s="15">
        <v>6.077</v>
      </c>
      <c r="X33" s="15">
        <v>6.0799999999999992</v>
      </c>
    </row>
    <row r="34" spans="1:24" x14ac:dyDescent="0.2">
      <c r="A34" s="26" t="s">
        <v>13</v>
      </c>
      <c r="B34" s="2"/>
      <c r="C34" s="9" t="s">
        <v>4</v>
      </c>
      <c r="D34" s="15"/>
      <c r="E34" s="15"/>
      <c r="F34" s="15"/>
      <c r="G34" s="15"/>
      <c r="H34" s="15"/>
      <c r="I34" s="3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">
      <c r="A35" s="23" t="s">
        <v>29</v>
      </c>
      <c r="B35" s="12"/>
      <c r="C35" s="13" t="s">
        <v>1</v>
      </c>
      <c r="D35" s="21">
        <v>6.63</v>
      </c>
      <c r="E35" s="17">
        <v>6.68</v>
      </c>
      <c r="F35" s="17">
        <v>6.55</v>
      </c>
      <c r="G35" s="17">
        <v>6.52</v>
      </c>
      <c r="H35" s="17">
        <v>6.83</v>
      </c>
      <c r="I35" s="39">
        <v>7.59</v>
      </c>
      <c r="J35" s="17">
        <v>8.4600000000000009</v>
      </c>
      <c r="K35" s="17">
        <v>8.9</v>
      </c>
      <c r="L35" s="17">
        <v>9.1</v>
      </c>
      <c r="M35" s="17">
        <v>8.81</v>
      </c>
      <c r="N35" s="17">
        <v>7.91</v>
      </c>
      <c r="O35" s="17">
        <v>8.02</v>
      </c>
      <c r="P35" s="17">
        <v>9.1300000000000008</v>
      </c>
      <c r="Q35" s="17">
        <v>9.6</v>
      </c>
      <c r="R35" s="17">
        <v>6.51</v>
      </c>
      <c r="S35" s="17">
        <v>7.77</v>
      </c>
      <c r="T35" s="17">
        <v>6.87</v>
      </c>
      <c r="U35" s="17">
        <v>7.13</v>
      </c>
      <c r="V35" s="17">
        <v>7.32</v>
      </c>
      <c r="W35" s="17">
        <v>6.65</v>
      </c>
      <c r="X35" s="17">
        <v>6.74</v>
      </c>
    </row>
    <row r="36" spans="1:24" x14ac:dyDescent="0.2">
      <c r="A36" s="26" t="s">
        <v>16</v>
      </c>
      <c r="B36" s="2"/>
      <c r="C36" s="14" t="s">
        <v>3</v>
      </c>
      <c r="D36" s="15">
        <v>6.6</v>
      </c>
      <c r="E36" s="15">
        <v>6.61</v>
      </c>
      <c r="F36" s="15">
        <v>6.48</v>
      </c>
      <c r="G36" s="15">
        <v>6.48</v>
      </c>
      <c r="H36" s="15">
        <v>6.69</v>
      </c>
      <c r="I36" s="36">
        <v>7.18</v>
      </c>
      <c r="J36" s="15">
        <v>7.6</v>
      </c>
      <c r="K36" s="15">
        <v>8.18</v>
      </c>
      <c r="L36" s="15">
        <v>8.0500000000000007</v>
      </c>
      <c r="M36" s="15">
        <v>8.1199999999999992</v>
      </c>
      <c r="N36" s="15">
        <v>7.77</v>
      </c>
      <c r="O36" s="15">
        <v>7.65</v>
      </c>
      <c r="P36" s="15">
        <v>8.1199999999999992</v>
      </c>
      <c r="Q36" s="15">
        <v>8.24</v>
      </c>
      <c r="R36" s="15">
        <v>6.39</v>
      </c>
      <c r="S36" s="15">
        <v>7.49</v>
      </c>
      <c r="T36" s="15">
        <v>6.34</v>
      </c>
      <c r="U36" s="15">
        <v>6.53</v>
      </c>
      <c r="V36" s="15">
        <v>6.83</v>
      </c>
      <c r="W36" s="15">
        <v>6.43</v>
      </c>
      <c r="X36" s="15">
        <v>6.53</v>
      </c>
    </row>
    <row r="37" spans="1:24" x14ac:dyDescent="0.2">
      <c r="A37" s="26" t="s">
        <v>12</v>
      </c>
      <c r="B37" s="2"/>
      <c r="C37" s="14" t="s">
        <v>4</v>
      </c>
      <c r="D37" s="15">
        <v>6.6189999999999998</v>
      </c>
      <c r="E37" s="15">
        <v>6.6400000000000006</v>
      </c>
      <c r="F37" s="15">
        <v>6.5112499999999986</v>
      </c>
      <c r="G37" s="15">
        <v>6.4875000000000007</v>
      </c>
      <c r="H37" s="15">
        <v>6.7418181818181813</v>
      </c>
      <c r="I37" s="36">
        <v>7.3612499999999992</v>
      </c>
      <c r="J37" s="15">
        <v>7.9271428571428562</v>
      </c>
      <c r="K37" s="15">
        <v>8.4987500000000011</v>
      </c>
      <c r="L37" s="15">
        <v>8.4375</v>
      </c>
      <c r="M37" s="15">
        <v>8.4054545454545462</v>
      </c>
      <c r="N37" s="15">
        <v>7.8349999999999991</v>
      </c>
      <c r="O37" s="15">
        <v>7.8159999999999998</v>
      </c>
      <c r="P37" s="15">
        <v>8.7249999999999996</v>
      </c>
      <c r="Q37" s="15">
        <v>8.7912499999999998</v>
      </c>
      <c r="R37" s="15">
        <v>6.4269999999999996</v>
      </c>
      <c r="S37" s="15">
        <v>7.6262500000000006</v>
      </c>
      <c r="T37" s="15">
        <v>6.5423076923076939</v>
      </c>
      <c r="U37" s="15">
        <v>6.8725000000000005</v>
      </c>
      <c r="V37" s="15">
        <v>7.0475000000000003</v>
      </c>
      <c r="W37" s="15">
        <v>6.5729999999999986</v>
      </c>
      <c r="X37" s="15">
        <v>6.6044444444444439</v>
      </c>
    </row>
    <row r="38" spans="1:24" x14ac:dyDescent="0.2">
      <c r="A38" s="26"/>
      <c r="B38" s="2"/>
      <c r="C38" s="14"/>
      <c r="D38" s="18"/>
      <c r="E38" s="15"/>
      <c r="F38" s="15"/>
      <c r="G38" s="15"/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x14ac:dyDescent="0.2">
      <c r="A39" s="26" t="s">
        <v>29</v>
      </c>
      <c r="B39" s="2"/>
      <c r="C39" s="14" t="s">
        <v>1</v>
      </c>
      <c r="D39" s="15">
        <v>6.77</v>
      </c>
      <c r="E39" s="15">
        <v>6.8</v>
      </c>
      <c r="F39" s="15">
        <v>6.64</v>
      </c>
      <c r="G39" s="15">
        <v>6.53</v>
      </c>
      <c r="H39" s="15">
        <v>7.15</v>
      </c>
      <c r="I39" s="36">
        <v>7.38</v>
      </c>
      <c r="J39" s="15">
        <v>8.0299999999999994</v>
      </c>
      <c r="K39" s="15">
        <v>8.73</v>
      </c>
      <c r="L39" s="15">
        <v>8.3800000000000008</v>
      </c>
      <c r="M39" s="15">
        <v>8.64</v>
      </c>
      <c r="N39" s="15">
        <v>7.87</v>
      </c>
      <c r="O39" s="15">
        <v>7.9</v>
      </c>
      <c r="P39" s="15">
        <v>8.77</v>
      </c>
      <c r="Q39" s="15">
        <v>8.84</v>
      </c>
      <c r="R39" s="15">
        <v>6.92</v>
      </c>
      <c r="S39" s="15">
        <v>7.73</v>
      </c>
      <c r="T39" s="15">
        <v>6.66</v>
      </c>
      <c r="U39" s="15">
        <v>6.75</v>
      </c>
      <c r="V39" s="15">
        <v>7.17</v>
      </c>
      <c r="W39" s="15">
        <v>6.52</v>
      </c>
      <c r="X39" s="15">
        <v>6.56</v>
      </c>
    </row>
    <row r="40" spans="1:24" x14ac:dyDescent="0.2">
      <c r="A40" s="26" t="s">
        <v>16</v>
      </c>
      <c r="B40" s="2"/>
      <c r="C40" s="14" t="s">
        <v>3</v>
      </c>
      <c r="D40" s="15">
        <v>6.63</v>
      </c>
      <c r="E40" s="15">
        <v>6.62</v>
      </c>
      <c r="F40" s="15">
        <v>6.47</v>
      </c>
      <c r="G40" s="15">
        <v>6.48</v>
      </c>
      <c r="H40" s="15">
        <v>6.66</v>
      </c>
      <c r="I40" s="36">
        <v>7.11</v>
      </c>
      <c r="J40" s="15">
        <v>7.56</v>
      </c>
      <c r="K40" s="15">
        <v>7.93</v>
      </c>
      <c r="L40" s="15">
        <v>7.97</v>
      </c>
      <c r="M40" s="15">
        <v>7.97</v>
      </c>
      <c r="N40" s="15">
        <v>7.74</v>
      </c>
      <c r="O40" s="15">
        <v>7.6</v>
      </c>
      <c r="P40" s="15">
        <v>8.02</v>
      </c>
      <c r="Q40" s="15">
        <v>8.06</v>
      </c>
      <c r="R40" s="15">
        <v>6.37</v>
      </c>
      <c r="S40" s="15">
        <v>7.58</v>
      </c>
      <c r="T40" s="15">
        <v>6.21</v>
      </c>
      <c r="U40" s="15">
        <v>6.64</v>
      </c>
      <c r="V40" s="15">
        <v>6.44</v>
      </c>
      <c r="W40" s="15">
        <v>6.38</v>
      </c>
      <c r="X40" s="15">
        <v>6.44</v>
      </c>
    </row>
    <row r="41" spans="1:24" x14ac:dyDescent="0.2">
      <c r="A41" s="26" t="s">
        <v>17</v>
      </c>
      <c r="B41" s="2"/>
      <c r="C41" s="14" t="s">
        <v>4</v>
      </c>
      <c r="D41" s="15">
        <v>6.6770000000000014</v>
      </c>
      <c r="E41" s="15">
        <v>6.7574999999999985</v>
      </c>
      <c r="F41" s="15">
        <v>6.5337500000000004</v>
      </c>
      <c r="G41" s="15">
        <v>6.5075000000000003</v>
      </c>
      <c r="H41" s="15">
        <v>6.7618181818181826</v>
      </c>
      <c r="I41" s="36">
        <v>7.2475000000000005</v>
      </c>
      <c r="J41" s="15">
        <v>7.7164285714285716</v>
      </c>
      <c r="K41" s="15">
        <v>8.3774999999999995</v>
      </c>
      <c r="L41" s="15">
        <v>8.1462499999999984</v>
      </c>
      <c r="M41" s="15">
        <v>8.2654545454545438</v>
      </c>
      <c r="N41" s="15">
        <v>7.8100000000000005</v>
      </c>
      <c r="O41" s="15">
        <v>7.6849999999999996</v>
      </c>
      <c r="P41" s="15">
        <v>8.4350000000000005</v>
      </c>
      <c r="Q41" s="15">
        <v>8.4487500000000004</v>
      </c>
      <c r="R41" s="15">
        <v>6.4399999999999995</v>
      </c>
      <c r="S41" s="15">
        <v>7.6362500000000004</v>
      </c>
      <c r="T41" s="15">
        <v>6.382307692307692</v>
      </c>
      <c r="U41" s="15">
        <v>6.7087500000000002</v>
      </c>
      <c r="V41" s="15">
        <v>6.7737499999999997</v>
      </c>
      <c r="W41" s="15">
        <v>6.4450000000000003</v>
      </c>
      <c r="X41" s="15">
        <v>6.484</v>
      </c>
    </row>
    <row r="42" spans="1:24" x14ac:dyDescent="0.2">
      <c r="A42" s="26"/>
      <c r="B42" s="2"/>
      <c r="C42" s="14"/>
      <c r="D42" s="7"/>
      <c r="E42" s="7"/>
      <c r="F42" s="7"/>
      <c r="G42" s="7"/>
      <c r="H42" s="7"/>
      <c r="I42" s="37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x14ac:dyDescent="0.2">
      <c r="A43" s="23" t="s">
        <v>30</v>
      </c>
      <c r="B43" s="12"/>
      <c r="C43" s="13" t="s">
        <v>10</v>
      </c>
      <c r="D43" s="15">
        <v>5.5</v>
      </c>
      <c r="E43" s="15">
        <v>5.8</v>
      </c>
      <c r="F43" s="15">
        <v>5.8</v>
      </c>
      <c r="G43" s="15">
        <v>5.9</v>
      </c>
      <c r="H43" s="15">
        <v>6.3</v>
      </c>
      <c r="I43" s="36">
        <v>6.1</v>
      </c>
      <c r="J43" s="17">
        <v>6.6</v>
      </c>
      <c r="K43" s="17">
        <v>6.1</v>
      </c>
      <c r="L43" s="17">
        <v>5.8</v>
      </c>
      <c r="M43" s="17">
        <v>6.5</v>
      </c>
      <c r="N43" s="17">
        <v>5.9</v>
      </c>
      <c r="O43" s="17">
        <v>5.9</v>
      </c>
      <c r="P43" s="17">
        <v>5.9</v>
      </c>
      <c r="Q43" s="17">
        <v>5.8</v>
      </c>
      <c r="R43" s="17">
        <v>5.6</v>
      </c>
      <c r="S43" s="17">
        <v>5.5</v>
      </c>
      <c r="T43" s="17">
        <v>5.3</v>
      </c>
      <c r="U43" s="17">
        <v>5.2</v>
      </c>
      <c r="V43" s="17">
        <v>5.0999999999999996</v>
      </c>
      <c r="W43" s="17">
        <v>5.9</v>
      </c>
      <c r="X43" s="17">
        <v>5.7</v>
      </c>
    </row>
    <row r="44" spans="1:24" ht="13.5" x14ac:dyDescent="0.2">
      <c r="A44" s="26" t="s">
        <v>6</v>
      </c>
      <c r="B44" s="2"/>
      <c r="C44" s="14" t="s">
        <v>9</v>
      </c>
      <c r="D44" s="15">
        <v>5</v>
      </c>
      <c r="E44" s="15">
        <v>5.4</v>
      </c>
      <c r="F44" s="15">
        <v>5.6</v>
      </c>
      <c r="G44" s="15">
        <v>5.7</v>
      </c>
      <c r="H44" s="15">
        <v>5.9</v>
      </c>
      <c r="I44" s="36">
        <v>5.9</v>
      </c>
      <c r="J44" s="15">
        <v>7</v>
      </c>
      <c r="K44" s="15">
        <v>5.8</v>
      </c>
      <c r="L44" s="15">
        <v>5.7</v>
      </c>
      <c r="M44" s="15">
        <v>6</v>
      </c>
      <c r="N44" s="15">
        <v>5.7</v>
      </c>
      <c r="O44" s="15">
        <v>5.5</v>
      </c>
      <c r="P44" s="15">
        <v>5.5</v>
      </c>
      <c r="Q44" s="15">
        <v>5</v>
      </c>
      <c r="R44" s="34">
        <v>4.5999999999999996</v>
      </c>
      <c r="S44" s="15">
        <v>5.2</v>
      </c>
      <c r="T44" s="34">
        <v>4.7</v>
      </c>
      <c r="U44" s="34">
        <v>4.5</v>
      </c>
      <c r="V44" s="15">
        <v>5.0999999999999996</v>
      </c>
      <c r="W44" s="15">
        <v>5.4</v>
      </c>
      <c r="X44" s="15">
        <v>5.2</v>
      </c>
    </row>
    <row r="45" spans="1:24" x14ac:dyDescent="0.2">
      <c r="A45" s="26"/>
      <c r="B45" s="2"/>
      <c r="C45" s="14"/>
      <c r="D45" s="2"/>
      <c r="E45" s="2"/>
      <c r="F45" s="2"/>
      <c r="G45" s="2"/>
      <c r="H45" s="2"/>
      <c r="I45" s="3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x14ac:dyDescent="0.2">
      <c r="A46" s="23" t="s">
        <v>22</v>
      </c>
      <c r="B46" s="12"/>
      <c r="C46" s="19" t="s">
        <v>1</v>
      </c>
      <c r="D46" s="17">
        <v>5.7220382690429687</v>
      </c>
      <c r="E46" s="17">
        <v>5.7775154113769531</v>
      </c>
      <c r="F46" s="17">
        <v>5.9323501586914062</v>
      </c>
      <c r="G46" s="17">
        <v>6.1325840950012207</v>
      </c>
      <c r="H46" s="17">
        <v>6.8157148361206055</v>
      </c>
      <c r="I46" s="39">
        <v>7.2658982276916504</v>
      </c>
      <c r="J46" s="17">
        <v>8.5562076568603516</v>
      </c>
      <c r="K46" s="17">
        <v>8.4244489669799805</v>
      </c>
      <c r="L46" s="17">
        <v>8.9215641021728516</v>
      </c>
      <c r="M46" s="17">
        <v>6.7419257164001465</v>
      </c>
      <c r="N46" s="17">
        <v>6.5026087760925293</v>
      </c>
      <c r="O46" s="17">
        <v>6.4267287254333496</v>
      </c>
      <c r="P46" s="17">
        <v>6.0616998672485352</v>
      </c>
      <c r="Q46" s="17">
        <v>6.5302252769470215</v>
      </c>
      <c r="R46" s="17">
        <v>5.8875436782836914</v>
      </c>
      <c r="S46" s="17">
        <v>5.4628963470458984</v>
      </c>
      <c r="T46" s="17">
        <v>5.0844979286193848</v>
      </c>
      <c r="U46" s="17">
        <v>5.453524112701416</v>
      </c>
      <c r="V46" s="33">
        <v>5.3584704399108887</v>
      </c>
      <c r="W46" s="33">
        <v>5.9619550704956055</v>
      </c>
      <c r="X46" s="33">
        <v>5.9888238906860352</v>
      </c>
    </row>
    <row r="47" spans="1:24" x14ac:dyDescent="0.2">
      <c r="A47" s="26" t="s">
        <v>23</v>
      </c>
      <c r="B47" s="2"/>
      <c r="C47" s="9" t="s">
        <v>3</v>
      </c>
      <c r="D47" s="15">
        <v>5.5994954109191895</v>
      </c>
      <c r="E47" s="15">
        <v>5.1863746643066406</v>
      </c>
      <c r="F47" s="15">
        <v>5.7188720703125</v>
      </c>
      <c r="G47" s="15">
        <v>5.7342476844787598</v>
      </c>
      <c r="H47" s="15">
        <v>6.3369379043579102</v>
      </c>
      <c r="I47" s="36">
        <v>6.4051408767700195</v>
      </c>
      <c r="J47" s="15">
        <v>6.8535332679748535</v>
      </c>
      <c r="K47" s="15">
        <v>7.5118141174316406</v>
      </c>
      <c r="L47" s="15">
        <v>7.8415865898132324</v>
      </c>
      <c r="M47" s="15">
        <v>5.4947195053100586</v>
      </c>
      <c r="N47" s="15">
        <v>5.1085362434387207</v>
      </c>
      <c r="O47" s="15">
        <v>5.9344897270202637</v>
      </c>
      <c r="P47" s="15">
        <v>5.7060093879699707</v>
      </c>
      <c r="Q47" s="15">
        <v>5.8471169471740723</v>
      </c>
      <c r="R47" s="15">
        <v>5.3160743713378906</v>
      </c>
      <c r="S47" s="15">
        <v>5.1525583267211914</v>
      </c>
      <c r="T47" s="15">
        <v>4.7399153709411621</v>
      </c>
      <c r="U47" s="15">
        <v>5.0731544494628906</v>
      </c>
      <c r="V47" s="15">
        <v>4.6838545799255371</v>
      </c>
      <c r="W47" s="15">
        <v>5.720677375793457</v>
      </c>
      <c r="X47" s="15">
        <v>5.6814775466918945</v>
      </c>
    </row>
    <row r="48" spans="1:24" x14ac:dyDescent="0.2">
      <c r="A48" s="26"/>
      <c r="B48" s="2"/>
      <c r="C48" s="9" t="s">
        <v>4</v>
      </c>
      <c r="D48" s="15">
        <v>5.6541868646939593</v>
      </c>
      <c r="E48" s="15">
        <v>5.6408444046974182</v>
      </c>
      <c r="F48" s="15">
        <v>5.8164352973302202</v>
      </c>
      <c r="G48" s="15">
        <v>5.9495649139086408</v>
      </c>
      <c r="H48" s="15">
        <v>6.5477306246757507</v>
      </c>
      <c r="I48" s="36">
        <v>6.8561516404151917</v>
      </c>
      <c r="J48" s="15">
        <v>7.6450793345769243</v>
      </c>
      <c r="K48" s="15">
        <v>8.0533463358879089</v>
      </c>
      <c r="L48" s="15">
        <v>8.2573102315266933</v>
      </c>
      <c r="M48" s="15">
        <v>6.3259182175000506</v>
      </c>
      <c r="N48" s="15">
        <v>5.6475534836451216</v>
      </c>
      <c r="O48" s="15">
        <v>6.1513903737068176</v>
      </c>
      <c r="P48" s="15">
        <v>5.9149793386459351</v>
      </c>
      <c r="Q48" s="15">
        <v>6.1672581831614179</v>
      </c>
      <c r="R48" s="15">
        <v>5.6321163376172381</v>
      </c>
      <c r="S48" s="15">
        <v>5.3001635869344073</v>
      </c>
      <c r="T48" s="15">
        <v>4.924784243106842</v>
      </c>
      <c r="U48" s="15">
        <v>5.2290221850077314</v>
      </c>
      <c r="V48" s="15">
        <v>5.06725815931956</v>
      </c>
      <c r="W48" s="15">
        <v>5.8055587609608965</v>
      </c>
      <c r="X48" s="15">
        <v>5.8239465753237409</v>
      </c>
    </row>
    <row r="49" spans="1:24" x14ac:dyDescent="0.2">
      <c r="A49" s="26"/>
      <c r="B49" s="2"/>
      <c r="C49" s="11"/>
      <c r="D49" s="16"/>
      <c r="E49" s="16"/>
      <c r="F49" s="16"/>
      <c r="G49" s="16"/>
      <c r="H49" s="16"/>
      <c r="I49" s="3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x14ac:dyDescent="0.2">
      <c r="A50" s="23" t="s">
        <v>31</v>
      </c>
      <c r="B50" s="12"/>
      <c r="C50" s="13" t="s">
        <v>1</v>
      </c>
      <c r="D50" s="17">
        <v>6.73</v>
      </c>
      <c r="E50" s="17">
        <v>6.75</v>
      </c>
      <c r="F50" s="17">
        <v>6.35</v>
      </c>
      <c r="G50" s="17">
        <v>6.23</v>
      </c>
      <c r="H50" s="17">
        <v>6.36</v>
      </c>
      <c r="I50" s="36">
        <v>6.27</v>
      </c>
      <c r="J50" s="17">
        <v>6.88</v>
      </c>
      <c r="K50" s="17">
        <v>7</v>
      </c>
      <c r="L50" s="17">
        <v>7.7</v>
      </c>
      <c r="M50" s="17">
        <v>7.78</v>
      </c>
      <c r="N50" s="17">
        <v>7.28</v>
      </c>
      <c r="O50" s="17">
        <v>7.49</v>
      </c>
      <c r="P50" s="17">
        <v>7.67</v>
      </c>
      <c r="Q50" s="17">
        <v>7.65</v>
      </c>
      <c r="R50" s="17">
        <v>6.96</v>
      </c>
      <c r="S50" s="17">
        <v>6.69</v>
      </c>
      <c r="T50" s="17">
        <v>6.29</v>
      </c>
      <c r="U50" s="17">
        <v>5.94</v>
      </c>
      <c r="V50" s="17">
        <v>6.16</v>
      </c>
      <c r="W50" s="17">
        <v>7.13</v>
      </c>
      <c r="X50" s="17">
        <v>6.9</v>
      </c>
    </row>
    <row r="51" spans="1:24" x14ac:dyDescent="0.2">
      <c r="A51" s="26" t="s">
        <v>18</v>
      </c>
      <c r="B51" s="2"/>
      <c r="C51" s="14" t="s">
        <v>3</v>
      </c>
      <c r="D51" s="15">
        <v>6.59</v>
      </c>
      <c r="E51" s="15">
        <v>6.67</v>
      </c>
      <c r="F51" s="15">
        <v>6.31</v>
      </c>
      <c r="G51" s="15">
        <v>6.17</v>
      </c>
      <c r="H51" s="15">
        <v>6.32</v>
      </c>
      <c r="I51" s="36">
        <v>6.21</v>
      </c>
      <c r="J51" s="15">
        <v>6.49</v>
      </c>
      <c r="K51" s="15">
        <v>6.88</v>
      </c>
      <c r="L51" s="15">
        <v>7.23</v>
      </c>
      <c r="M51" s="15">
        <v>7.32</v>
      </c>
      <c r="N51" s="15">
        <v>6.78</v>
      </c>
      <c r="O51" s="15">
        <v>6.98</v>
      </c>
      <c r="P51" s="15">
        <v>7.47</v>
      </c>
      <c r="Q51" s="15">
        <v>7.5</v>
      </c>
      <c r="R51" s="15">
        <v>6.7</v>
      </c>
      <c r="S51" s="15">
        <v>6.51</v>
      </c>
      <c r="T51" s="15">
        <v>5.95</v>
      </c>
      <c r="U51" s="15">
        <v>5.87</v>
      </c>
      <c r="V51" s="15">
        <v>6.05</v>
      </c>
      <c r="W51" s="15">
        <v>6.92</v>
      </c>
      <c r="X51" s="15">
        <v>6.78</v>
      </c>
    </row>
    <row r="52" spans="1:24" x14ac:dyDescent="0.2">
      <c r="A52" s="26" t="s">
        <v>19</v>
      </c>
      <c r="B52" s="2"/>
      <c r="C52" s="14" t="s">
        <v>4</v>
      </c>
      <c r="D52" s="15">
        <v>6.67</v>
      </c>
      <c r="E52" s="15">
        <v>6.7125000000000004</v>
      </c>
      <c r="F52" s="15">
        <v>6.3274999999999997</v>
      </c>
      <c r="G52" s="15">
        <v>6.2050000000000001</v>
      </c>
      <c r="H52" s="15">
        <v>6.3463636363636367</v>
      </c>
      <c r="I52" s="36">
        <v>6.24125</v>
      </c>
      <c r="J52" s="15">
        <v>6.6107142857142867</v>
      </c>
      <c r="K52" s="15">
        <v>6.9524999999999997</v>
      </c>
      <c r="L52" s="15">
        <v>7.4787500000000007</v>
      </c>
      <c r="M52" s="15">
        <v>7.5836363636363622</v>
      </c>
      <c r="N52" s="15">
        <v>7.1029999999999998</v>
      </c>
      <c r="O52" s="15">
        <v>7.169999999999999</v>
      </c>
      <c r="P52" s="15">
        <v>7.5862499999999997</v>
      </c>
      <c r="Q52" s="15">
        <v>7.5525000000000002</v>
      </c>
      <c r="R52" s="15">
        <v>6.7889999999999988</v>
      </c>
      <c r="S52" s="15">
        <v>6.6262500000000006</v>
      </c>
      <c r="T52" s="15">
        <v>6.1261538461538461</v>
      </c>
      <c r="U52" s="15">
        <v>5.8887499999999999</v>
      </c>
      <c r="V52" s="15">
        <v>6.12</v>
      </c>
      <c r="W52" s="15">
        <v>7.016</v>
      </c>
      <c r="X52" s="15">
        <v>6.8377777777777782</v>
      </c>
    </row>
    <row r="53" spans="1:24" x14ac:dyDescent="0.2">
      <c r="A53" s="26"/>
      <c r="B53" s="2"/>
      <c r="C53" s="14"/>
      <c r="D53" s="18"/>
      <c r="E53" s="15"/>
      <c r="F53" s="15"/>
      <c r="G53" s="15"/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x14ac:dyDescent="0.2">
      <c r="A54" s="26" t="s">
        <v>31</v>
      </c>
      <c r="B54" s="2"/>
      <c r="C54" s="14" t="s">
        <v>1</v>
      </c>
      <c r="D54" s="15">
        <v>7.3</v>
      </c>
      <c r="E54" s="15">
        <v>7.34</v>
      </c>
      <c r="F54" s="15">
        <v>7.18</v>
      </c>
      <c r="G54" s="15">
        <v>7.1</v>
      </c>
      <c r="H54" s="15">
        <v>7.16</v>
      </c>
      <c r="I54" s="36">
        <v>7.29</v>
      </c>
      <c r="J54" s="15">
        <v>7.66</v>
      </c>
      <c r="K54" s="15">
        <v>8.3000000000000007</v>
      </c>
      <c r="L54" s="15">
        <v>8.58</v>
      </c>
      <c r="M54" s="15">
        <v>8.4</v>
      </c>
      <c r="N54" s="15">
        <v>8.4</v>
      </c>
      <c r="O54" s="15">
        <v>8.33</v>
      </c>
      <c r="P54" s="15">
        <v>8.3800000000000008</v>
      </c>
      <c r="Q54" s="15">
        <v>8.42</v>
      </c>
      <c r="R54" s="15">
        <v>7.44</v>
      </c>
      <c r="S54" s="15">
        <v>7.2</v>
      </c>
      <c r="T54" s="15" t="s">
        <v>33</v>
      </c>
      <c r="U54" s="15">
        <v>6.57</v>
      </c>
      <c r="V54" s="15">
        <v>6.83</v>
      </c>
      <c r="W54" s="15">
        <v>7.8</v>
      </c>
      <c r="X54" s="15">
        <v>7.89</v>
      </c>
    </row>
    <row r="55" spans="1:24" x14ac:dyDescent="0.2">
      <c r="A55" s="26" t="s">
        <v>18</v>
      </c>
      <c r="B55" s="2"/>
      <c r="C55" s="14" t="s">
        <v>3</v>
      </c>
      <c r="D55" s="15">
        <v>7.06</v>
      </c>
      <c r="E55" s="15">
        <v>7.09</v>
      </c>
      <c r="F55" s="15">
        <v>7.06</v>
      </c>
      <c r="G55" s="15">
        <v>6.88</v>
      </c>
      <c r="H55" s="15">
        <v>6.94</v>
      </c>
      <c r="I55" s="36">
        <v>7.03</v>
      </c>
      <c r="J55" s="15">
        <v>7.36</v>
      </c>
      <c r="K55" s="15">
        <v>8.19</v>
      </c>
      <c r="L55" s="15">
        <v>8.36</v>
      </c>
      <c r="M55" s="15">
        <v>8.15</v>
      </c>
      <c r="N55" s="15">
        <v>8.1300000000000008</v>
      </c>
      <c r="O55" s="15">
        <v>8.1999999999999993</v>
      </c>
      <c r="P55" s="15">
        <v>8.31</v>
      </c>
      <c r="Q55" s="15">
        <v>8.36</v>
      </c>
      <c r="R55" s="15">
        <v>7.24</v>
      </c>
      <c r="S55" s="15">
        <v>6.86</v>
      </c>
      <c r="T55" s="15" t="s">
        <v>34</v>
      </c>
      <c r="U55" s="15">
        <v>6.4</v>
      </c>
      <c r="V55" s="15">
        <v>6.59</v>
      </c>
      <c r="W55" s="15">
        <v>7.67</v>
      </c>
      <c r="X55" s="15">
        <v>7.79</v>
      </c>
    </row>
    <row r="56" spans="1:24" x14ac:dyDescent="0.2">
      <c r="A56" s="26" t="s">
        <v>13</v>
      </c>
      <c r="B56" s="2"/>
      <c r="C56" s="14" t="s">
        <v>4</v>
      </c>
      <c r="D56" s="15">
        <v>7.1669999999999998</v>
      </c>
      <c r="E56" s="15">
        <v>7.2374999999999998</v>
      </c>
      <c r="F56" s="15">
        <v>7.1275000000000004</v>
      </c>
      <c r="G56" s="15">
        <v>7.0025000000000004</v>
      </c>
      <c r="H56" s="15">
        <v>7.0181818181818185</v>
      </c>
      <c r="I56" s="36">
        <v>7.14</v>
      </c>
      <c r="J56" s="15">
        <v>7.4685714285714289</v>
      </c>
      <c r="K56" s="15">
        <v>8.2374999999999989</v>
      </c>
      <c r="L56" s="15">
        <v>8.4625000000000004</v>
      </c>
      <c r="M56" s="15">
        <v>8.3190909090909102</v>
      </c>
      <c r="N56" s="15">
        <v>8.2759999999999998</v>
      </c>
      <c r="O56" s="15">
        <v>8.2759999999999998</v>
      </c>
      <c r="P56" s="15">
        <v>8.3449999999999989</v>
      </c>
      <c r="Q56" s="15">
        <v>8.3787499999999984</v>
      </c>
      <c r="R56" s="15">
        <v>7.3519999999999994</v>
      </c>
      <c r="S56" s="15">
        <v>7.0837500000000011</v>
      </c>
      <c r="T56" s="15" t="s">
        <v>35</v>
      </c>
      <c r="U56" s="15">
        <v>6.4812500000000002</v>
      </c>
      <c r="V56" s="15">
        <v>6.6975000000000016</v>
      </c>
      <c r="W56" s="15">
        <v>7.7269999999999994</v>
      </c>
      <c r="X56" s="15">
        <v>7.8579999999999997</v>
      </c>
    </row>
    <row r="57" spans="1:24" x14ac:dyDescent="0.2">
      <c r="A57" s="26"/>
      <c r="B57" s="2"/>
      <c r="C57" s="14"/>
      <c r="D57" s="15"/>
      <c r="E57" s="15"/>
      <c r="F57" s="15"/>
      <c r="G57" s="15"/>
      <c r="H57" s="15"/>
      <c r="I57" s="3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">
      <c r="A58" s="23" t="s">
        <v>32</v>
      </c>
      <c r="B58" s="12"/>
      <c r="C58" s="13" t="s">
        <v>1</v>
      </c>
      <c r="D58" s="17">
        <v>5.62</v>
      </c>
      <c r="E58" s="17">
        <v>5.67</v>
      </c>
      <c r="F58" s="17">
        <v>5.9</v>
      </c>
      <c r="G58" s="17">
        <v>5.99</v>
      </c>
      <c r="H58" s="17">
        <v>6.88</v>
      </c>
      <c r="I58" s="38">
        <v>6.85</v>
      </c>
      <c r="J58" s="17">
        <v>7.11</v>
      </c>
      <c r="K58" s="17">
        <v>7.42</v>
      </c>
      <c r="L58" s="17">
        <v>9.4</v>
      </c>
      <c r="M58" s="17">
        <v>6.8</v>
      </c>
      <c r="N58" s="17">
        <v>8.17</v>
      </c>
      <c r="O58" s="17">
        <v>7.79</v>
      </c>
      <c r="P58" s="17">
        <v>8.2100000000000009</v>
      </c>
      <c r="Q58" s="17">
        <v>8.06</v>
      </c>
      <c r="R58" s="17">
        <v>7.56</v>
      </c>
      <c r="S58" s="17">
        <v>7.16</v>
      </c>
      <c r="T58" s="17">
        <v>7.14</v>
      </c>
      <c r="U58" s="17">
        <v>7.65</v>
      </c>
      <c r="V58" s="17">
        <v>8.25</v>
      </c>
      <c r="W58" s="17">
        <v>8.01</v>
      </c>
      <c r="X58" s="17">
        <v>7.33</v>
      </c>
    </row>
    <row r="59" spans="1:24" x14ac:dyDescent="0.2">
      <c r="A59" s="26" t="s">
        <v>20</v>
      </c>
      <c r="B59" s="2"/>
      <c r="C59" s="14" t="s">
        <v>3</v>
      </c>
      <c r="D59" s="15">
        <v>5.58</v>
      </c>
      <c r="E59" s="15">
        <v>5.64</v>
      </c>
      <c r="F59" s="15">
        <v>5.84</v>
      </c>
      <c r="G59" s="15">
        <v>5.9</v>
      </c>
      <c r="H59" s="15">
        <v>6.77</v>
      </c>
      <c r="I59" s="38">
        <v>6.76</v>
      </c>
      <c r="J59" s="15">
        <v>7.05</v>
      </c>
      <c r="K59" s="15">
        <v>7.2</v>
      </c>
      <c r="L59" s="15">
        <v>6.66</v>
      </c>
      <c r="M59" s="15">
        <v>6.3</v>
      </c>
      <c r="N59" s="15">
        <v>6.77</v>
      </c>
      <c r="O59" s="15">
        <v>7.39</v>
      </c>
      <c r="P59" s="15">
        <v>7.58</v>
      </c>
      <c r="Q59" s="15">
        <v>7.62</v>
      </c>
      <c r="R59" s="15">
        <v>7.08</v>
      </c>
      <c r="S59" s="15">
        <v>7.08</v>
      </c>
      <c r="T59" s="15">
        <v>6.87</v>
      </c>
      <c r="U59" s="15">
        <v>7.42</v>
      </c>
      <c r="V59" s="15">
        <v>7.76</v>
      </c>
      <c r="W59" s="15">
        <v>7.57</v>
      </c>
      <c r="X59" s="15">
        <v>6.89</v>
      </c>
    </row>
    <row r="60" spans="1:24" x14ac:dyDescent="0.2">
      <c r="A60" s="26" t="s">
        <v>12</v>
      </c>
      <c r="B60" s="2"/>
      <c r="C60" s="14" t="s">
        <v>4</v>
      </c>
      <c r="D60" s="15">
        <v>5.5919999999999996</v>
      </c>
      <c r="E60" s="15">
        <v>5.6574999999999989</v>
      </c>
      <c r="F60" s="15">
        <v>5.8712499999999999</v>
      </c>
      <c r="G60" s="15">
        <v>5.9387499999999998</v>
      </c>
      <c r="H60" s="15">
        <v>6.8154545454545454</v>
      </c>
      <c r="I60" s="38">
        <v>6.8049999999999997</v>
      </c>
      <c r="J60" s="15">
        <v>7.0712499999999991</v>
      </c>
      <c r="K60" s="15">
        <v>7.3400000000000007</v>
      </c>
      <c r="L60" s="15">
        <v>8.1075000000000017</v>
      </c>
      <c r="M60" s="15">
        <v>6.5427272727272729</v>
      </c>
      <c r="N60" s="15">
        <v>7.1689999999999996</v>
      </c>
      <c r="O60" s="15">
        <v>7.6380000000000008</v>
      </c>
      <c r="P60" s="15">
        <v>7.8237500000000004</v>
      </c>
      <c r="Q60" s="15">
        <v>7.8424999999999994</v>
      </c>
      <c r="R60" s="15">
        <v>7.2679999999999989</v>
      </c>
      <c r="S60" s="15">
        <v>7.1274999999999995</v>
      </c>
      <c r="T60" s="15">
        <v>6.981538461538463</v>
      </c>
      <c r="U60" s="15">
        <v>7.5587499999999999</v>
      </c>
      <c r="V60" s="15">
        <v>8.0037500000000001</v>
      </c>
      <c r="W60" s="15">
        <v>7.8490000000000011</v>
      </c>
      <c r="X60" s="15">
        <v>7.1366666666666667</v>
      </c>
    </row>
    <row r="61" spans="1:24" x14ac:dyDescent="0.2">
      <c r="A61" s="26"/>
      <c r="B61" s="2"/>
      <c r="C61" s="14"/>
      <c r="D61" s="18"/>
      <c r="E61" s="15"/>
      <c r="F61" s="15"/>
      <c r="G61" s="15"/>
      <c r="H61" s="15"/>
      <c r="I61" s="38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x14ac:dyDescent="0.2">
      <c r="A62" s="26" t="s">
        <v>32</v>
      </c>
      <c r="B62" s="2"/>
      <c r="C62" s="14" t="s">
        <v>1</v>
      </c>
      <c r="D62" s="15">
        <v>5.74</v>
      </c>
      <c r="E62" s="15">
        <v>6.16</v>
      </c>
      <c r="F62" s="15">
        <v>6.46</v>
      </c>
      <c r="G62" s="15">
        <v>6.43</v>
      </c>
      <c r="H62" s="15">
        <v>7.26</v>
      </c>
      <c r="I62" s="38">
        <v>7.25</v>
      </c>
      <c r="J62" s="15">
        <v>7.57</v>
      </c>
      <c r="K62" s="15">
        <v>7.71</v>
      </c>
      <c r="L62" s="15">
        <v>8.26</v>
      </c>
      <c r="M62" s="15">
        <v>8.17</v>
      </c>
      <c r="N62" s="15">
        <v>8.51</v>
      </c>
      <c r="O62" s="15">
        <v>8.43</v>
      </c>
      <c r="P62" s="15">
        <v>8.43</v>
      </c>
      <c r="Q62" s="15">
        <v>8.6</v>
      </c>
      <c r="R62" s="15">
        <v>7.6</v>
      </c>
      <c r="S62" s="15">
        <v>7.29</v>
      </c>
      <c r="T62" s="15">
        <v>7.21</v>
      </c>
      <c r="U62" s="15">
        <v>7.6</v>
      </c>
      <c r="V62" s="15">
        <v>8.16</v>
      </c>
      <c r="W62" s="15">
        <v>8.1300000000000008</v>
      </c>
      <c r="X62" s="15">
        <v>7.2</v>
      </c>
    </row>
    <row r="63" spans="1:24" x14ac:dyDescent="0.2">
      <c r="A63" s="26" t="s">
        <v>20</v>
      </c>
      <c r="B63" s="2"/>
      <c r="C63" s="14" t="s">
        <v>3</v>
      </c>
      <c r="D63" s="15">
        <v>5.51</v>
      </c>
      <c r="E63" s="15">
        <v>6.02</v>
      </c>
      <c r="F63" s="15">
        <v>6.16</v>
      </c>
      <c r="G63" s="15">
        <v>6.29</v>
      </c>
      <c r="H63" s="15">
        <v>7.14</v>
      </c>
      <c r="I63" s="38">
        <v>7.1</v>
      </c>
      <c r="J63" s="15">
        <v>7.32</v>
      </c>
      <c r="K63" s="15">
        <v>7.61</v>
      </c>
      <c r="L63" s="15">
        <v>8.08</v>
      </c>
      <c r="M63" s="15">
        <v>7.86</v>
      </c>
      <c r="N63" s="15">
        <v>8.34</v>
      </c>
      <c r="O63" s="15">
        <v>8.24</v>
      </c>
      <c r="P63" s="15">
        <v>8.19</v>
      </c>
      <c r="Q63" s="15">
        <v>8.2799999999999994</v>
      </c>
      <c r="R63" s="15">
        <v>7.11</v>
      </c>
      <c r="S63" s="15">
        <v>7.18</v>
      </c>
      <c r="T63" s="15">
        <v>6.94</v>
      </c>
      <c r="U63" s="15">
        <v>7.5</v>
      </c>
      <c r="V63" s="15">
        <v>7.85</v>
      </c>
      <c r="W63" s="15">
        <v>7.6</v>
      </c>
      <c r="X63" s="15">
        <v>6.77</v>
      </c>
    </row>
    <row r="64" spans="1:24" x14ac:dyDescent="0.2">
      <c r="A64" s="26" t="s">
        <v>13</v>
      </c>
      <c r="B64" s="2"/>
      <c r="C64" s="14" t="s">
        <v>4</v>
      </c>
      <c r="D64" s="15">
        <v>5.5660000000000007</v>
      </c>
      <c r="E64" s="15">
        <v>6.0875000000000004</v>
      </c>
      <c r="F64" s="15">
        <v>6.3537499999999998</v>
      </c>
      <c r="G64" s="15">
        <v>6.3624999999999998</v>
      </c>
      <c r="H64" s="15">
        <v>7.1981818181818191</v>
      </c>
      <c r="I64" s="38">
        <v>7.1887500000000006</v>
      </c>
      <c r="J64" s="15">
        <v>7.4578571428571436</v>
      </c>
      <c r="K64" s="15">
        <v>7.6587499999999995</v>
      </c>
      <c r="L64" s="15">
        <v>8.1974999999999998</v>
      </c>
      <c r="M64" s="15">
        <v>8.0936363636363655</v>
      </c>
      <c r="N64" s="15">
        <v>8.4290000000000003</v>
      </c>
      <c r="O64" s="15">
        <v>8.347999999999999</v>
      </c>
      <c r="P64" s="15">
        <v>8.2787500000000005</v>
      </c>
      <c r="Q64" s="15">
        <v>8.4599999999999991</v>
      </c>
      <c r="R64" s="15">
        <v>7.2959999999999994</v>
      </c>
      <c r="S64" s="15">
        <v>7.2312500000000002</v>
      </c>
      <c r="T64" s="15">
        <v>7.0592307692307692</v>
      </c>
      <c r="U64" s="15">
        <v>7.55375</v>
      </c>
      <c r="V64" s="15">
        <v>7.9587500000000002</v>
      </c>
      <c r="W64" s="15">
        <v>7.8810000000000002</v>
      </c>
      <c r="X64" s="15">
        <v>6.996666666666667</v>
      </c>
    </row>
    <row r="65" spans="1:24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</sheetData>
  <mergeCells count="1">
    <mergeCell ref="A25:B25"/>
  </mergeCells>
  <conditionalFormatting sqref="J46 C47 E47 D36 D40:H40 A22:C22 J41 G47:H47 L41:M41 L47:U47 L6:X6 L22:T22 L18:X18 L14:X14 L10:X10 A6:H6 J6 A18:H18 J18 A14:H14 J14 A10:H10 J10 E22:H22 J22">
    <cfRule type="cellIs" dxfId="71" priority="15" stopIfTrue="1" operator="lessThan">
      <formula>4</formula>
    </cfRule>
  </conditionalFormatting>
  <conditionalFormatting sqref="J47 C48 E48 D35:D36 A25 D38:H40 J39:J41 A28:D30 A32:D34 G48:H48 A23:C23 L39:M41 L48:U48 L7:X7 L19:X19 L15:X15 L11:X11 L24:X34 A26:H27 D25:H25 A7:H7 J7 A19:H19 J19 A15:H15 J15 A11:H11 J11 A24:H24 A31:H31 F28:H30 F32:H34 E23:H23 J23:J34 L23:T23">
    <cfRule type="cellIs" dxfId="70" priority="16" stopIfTrue="1" operator="lessThan">
      <formula>5</formula>
    </cfRule>
  </conditionalFormatting>
  <conditionalFormatting sqref="K47 K6 K22 K18 K14 K10 K41">
    <cfRule type="cellIs" dxfId="69" priority="13" stopIfTrue="1" operator="lessThan">
      <formula>4</formula>
    </cfRule>
  </conditionalFormatting>
  <conditionalFormatting sqref="K48 K7 K19 K15 K11 K23:K34 K39:K41">
    <cfRule type="cellIs" dxfId="68" priority="14" stopIfTrue="1" operator="lessThan">
      <formula>5</formula>
    </cfRule>
  </conditionalFormatting>
  <conditionalFormatting sqref="E29">
    <cfRule type="cellIs" dxfId="67" priority="11" stopIfTrue="1" operator="lessThan">
      <formula>4</formula>
    </cfRule>
  </conditionalFormatting>
  <conditionalFormatting sqref="E30">
    <cfRule type="cellIs" dxfId="66" priority="12" stopIfTrue="1" operator="lessThan">
      <formula>5</formula>
    </cfRule>
  </conditionalFormatting>
  <conditionalFormatting sqref="E33">
    <cfRule type="cellIs" dxfId="65" priority="9" stopIfTrue="1" operator="lessThan">
      <formula>4</formula>
    </cfRule>
  </conditionalFormatting>
  <conditionalFormatting sqref="E34">
    <cfRule type="cellIs" dxfId="64" priority="10" stopIfTrue="1" operator="lessThan">
      <formula>5</formula>
    </cfRule>
  </conditionalFormatting>
  <conditionalFormatting sqref="V47:X47">
    <cfRule type="cellIs" dxfId="63" priority="7" stopIfTrue="1" operator="lessThan">
      <formula>4</formula>
    </cfRule>
  </conditionalFormatting>
  <conditionalFormatting sqref="V48:X48">
    <cfRule type="cellIs" dxfId="62" priority="8" stopIfTrue="1" operator="lessThan">
      <formula>5</formula>
    </cfRule>
  </conditionalFormatting>
  <conditionalFormatting sqref="F47">
    <cfRule type="cellIs" dxfId="61" priority="5" stopIfTrue="1" operator="lessThan">
      <formula>4</formula>
    </cfRule>
  </conditionalFormatting>
  <conditionalFormatting sqref="F48">
    <cfRule type="cellIs" dxfId="60" priority="6" stopIfTrue="1" operator="lessThan">
      <formula>5</formula>
    </cfRule>
  </conditionalFormatting>
  <conditionalFormatting sqref="D22">
    <cfRule type="cellIs" dxfId="59" priority="3" stopIfTrue="1" operator="lessThan">
      <formula>4</formula>
    </cfRule>
  </conditionalFormatting>
  <conditionalFormatting sqref="D23">
    <cfRule type="cellIs" dxfId="58" priority="4" stopIfTrue="1" operator="lessThan">
      <formula>5</formula>
    </cfRule>
  </conditionalFormatting>
  <conditionalFormatting sqref="U22:X22">
    <cfRule type="cellIs" dxfId="57" priority="1" stopIfTrue="1" operator="lessThan">
      <formula>4</formula>
    </cfRule>
  </conditionalFormatting>
  <conditionalFormatting sqref="U23:X23">
    <cfRule type="cellIs" dxfId="56" priority="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workbookViewId="0">
      <selection activeCell="G46" sqref="G46"/>
    </sheetView>
  </sheetViews>
  <sheetFormatPr defaultRowHeight="12.75" x14ac:dyDescent="0.2"/>
  <sheetData>
    <row r="1" spans="1:26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5"/>
    </row>
    <row r="2" spans="1:26" x14ac:dyDescent="0.2">
      <c r="A2" s="26" t="s">
        <v>8</v>
      </c>
      <c r="B2" s="2"/>
      <c r="C2" s="9"/>
      <c r="D2" s="3">
        <v>42948</v>
      </c>
      <c r="E2" s="3">
        <v>42949</v>
      </c>
      <c r="F2" s="3">
        <v>42950</v>
      </c>
      <c r="G2" s="3">
        <v>43318</v>
      </c>
      <c r="H2" s="3">
        <v>43319</v>
      </c>
      <c r="I2" s="3">
        <v>43320</v>
      </c>
      <c r="J2" s="3">
        <v>43321</v>
      </c>
      <c r="K2" s="3">
        <v>43322</v>
      </c>
      <c r="L2" s="3">
        <v>42960</v>
      </c>
      <c r="M2" s="3">
        <v>42961</v>
      </c>
      <c r="N2" s="3">
        <v>42962</v>
      </c>
      <c r="O2" s="3">
        <v>42963</v>
      </c>
      <c r="P2" s="3">
        <v>42964</v>
      </c>
      <c r="Q2" s="3">
        <v>42967</v>
      </c>
      <c r="R2" s="3">
        <v>42968</v>
      </c>
      <c r="S2" s="3">
        <v>42969</v>
      </c>
      <c r="T2" s="3">
        <v>42970</v>
      </c>
      <c r="U2" s="3">
        <v>42971</v>
      </c>
      <c r="V2" s="3">
        <v>42974</v>
      </c>
      <c r="W2" s="3">
        <v>42975</v>
      </c>
      <c r="X2" s="3">
        <v>42976</v>
      </c>
      <c r="Y2" s="3">
        <v>42977</v>
      </c>
      <c r="Z2" s="35">
        <v>42978</v>
      </c>
    </row>
    <row r="3" spans="1:26" x14ac:dyDescent="0.2">
      <c r="A3" s="27" t="s">
        <v>7</v>
      </c>
      <c r="B3" s="8"/>
      <c r="C3" s="10"/>
      <c r="D3" s="4">
        <v>213</v>
      </c>
      <c r="E3" s="4">
        <v>214</v>
      </c>
      <c r="F3" s="4">
        <v>215</v>
      </c>
      <c r="G3" s="4">
        <v>218</v>
      </c>
      <c r="H3" s="4">
        <v>219</v>
      </c>
      <c r="I3" s="4">
        <v>220</v>
      </c>
      <c r="J3" s="4">
        <v>221</v>
      </c>
      <c r="K3" s="4">
        <v>222</v>
      </c>
      <c r="L3" s="4">
        <v>225</v>
      </c>
      <c r="M3" s="4">
        <v>226</v>
      </c>
      <c r="N3" s="4">
        <v>227</v>
      </c>
      <c r="O3" s="4">
        <v>228</v>
      </c>
      <c r="P3" s="4">
        <v>229</v>
      </c>
      <c r="Q3" s="4">
        <v>232</v>
      </c>
      <c r="R3" s="4">
        <v>233</v>
      </c>
      <c r="S3" s="4">
        <v>234</v>
      </c>
      <c r="T3" s="4">
        <v>235</v>
      </c>
      <c r="U3" s="4">
        <v>236</v>
      </c>
      <c r="V3" s="4">
        <v>239</v>
      </c>
      <c r="W3" s="4">
        <v>240</v>
      </c>
      <c r="X3" s="4">
        <v>241</v>
      </c>
      <c r="Y3" s="4">
        <v>242</v>
      </c>
      <c r="Z3" s="20">
        <v>243</v>
      </c>
    </row>
    <row r="4" spans="1:26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28"/>
    </row>
    <row r="5" spans="1:26" x14ac:dyDescent="0.2">
      <c r="A5" s="26" t="s">
        <v>0</v>
      </c>
      <c r="B5" s="2"/>
      <c r="C5" s="9" t="s">
        <v>1</v>
      </c>
      <c r="D5" s="15">
        <v>8.8000000000000007</v>
      </c>
      <c r="E5" s="15">
        <v>8.8000000000000007</v>
      </c>
      <c r="F5" s="15">
        <v>8.8000000000000007</v>
      </c>
      <c r="G5" s="15">
        <v>9</v>
      </c>
      <c r="H5" s="15">
        <v>9</v>
      </c>
      <c r="I5" s="36">
        <v>9.8000000000000007</v>
      </c>
      <c r="J5" s="15">
        <v>9.6</v>
      </c>
      <c r="K5" s="15">
        <v>9.6999999999999993</v>
      </c>
      <c r="L5" s="15">
        <v>9.5</v>
      </c>
      <c r="M5" s="15">
        <v>9.5</v>
      </c>
      <c r="N5" s="15">
        <v>9</v>
      </c>
      <c r="O5" s="15">
        <v>9.1999999999999993</v>
      </c>
      <c r="P5" s="15">
        <v>8.8000000000000007</v>
      </c>
      <c r="Q5" s="15">
        <v>9.3000000000000007</v>
      </c>
      <c r="R5" s="15">
        <v>9.5</v>
      </c>
      <c r="S5" s="15">
        <v>8.9</v>
      </c>
      <c r="T5" s="15">
        <v>8.8000000000000007</v>
      </c>
      <c r="U5" s="15">
        <v>9</v>
      </c>
      <c r="V5" s="15">
        <v>8.9</v>
      </c>
      <c r="W5" s="15">
        <v>9.6</v>
      </c>
      <c r="X5" s="15">
        <v>9.4</v>
      </c>
      <c r="Y5" s="15">
        <v>9.5</v>
      </c>
      <c r="Z5" s="29">
        <v>9.6999999999999993</v>
      </c>
    </row>
    <row r="6" spans="1:26" x14ac:dyDescent="0.2">
      <c r="A6" s="26" t="s">
        <v>2</v>
      </c>
      <c r="B6" s="2"/>
      <c r="C6" s="9" t="s">
        <v>3</v>
      </c>
      <c r="D6" s="15">
        <v>8.1999999999999993</v>
      </c>
      <c r="E6" s="15">
        <v>8.1999999999999993</v>
      </c>
      <c r="F6" s="15">
        <v>8.1999999999999993</v>
      </c>
      <c r="G6" s="15">
        <v>8.4</v>
      </c>
      <c r="H6" s="15">
        <v>8.3000000000000007</v>
      </c>
      <c r="I6" s="36">
        <v>8.5</v>
      </c>
      <c r="J6" s="15">
        <v>8.4</v>
      </c>
      <c r="K6" s="15">
        <v>8.6</v>
      </c>
      <c r="L6" s="15">
        <v>8.1</v>
      </c>
      <c r="M6" s="15">
        <v>7.8</v>
      </c>
      <c r="N6" s="15">
        <v>8.1999999999999993</v>
      </c>
      <c r="O6" s="15">
        <v>8.1999999999999993</v>
      </c>
      <c r="P6" s="15">
        <v>8.1999999999999993</v>
      </c>
      <c r="Q6" s="15">
        <v>8.1999999999999993</v>
      </c>
      <c r="R6" s="15">
        <v>8.4</v>
      </c>
      <c r="S6" s="15">
        <v>8.1999999999999993</v>
      </c>
      <c r="T6" s="15">
        <v>8.1999999999999993</v>
      </c>
      <c r="U6" s="15">
        <v>8.4</v>
      </c>
      <c r="V6" s="15">
        <v>8.3000000000000007</v>
      </c>
      <c r="W6" s="15">
        <v>8.1999999999999993</v>
      </c>
      <c r="X6" s="15">
        <v>8.3000000000000007</v>
      </c>
      <c r="Y6" s="15">
        <v>8.3000000000000007</v>
      </c>
      <c r="Z6" s="29">
        <v>8.1999999999999993</v>
      </c>
    </row>
    <row r="7" spans="1:26" x14ac:dyDescent="0.2">
      <c r="A7" s="26"/>
      <c r="B7" s="2"/>
      <c r="C7" s="9" t="s">
        <v>4</v>
      </c>
      <c r="D7" s="15">
        <v>8.5</v>
      </c>
      <c r="E7" s="15">
        <v>8.5</v>
      </c>
      <c r="F7" s="15">
        <v>8.5</v>
      </c>
      <c r="G7" s="15">
        <v>8.6999999999999993</v>
      </c>
      <c r="H7" s="15">
        <v>8.6999999999999993</v>
      </c>
      <c r="I7" s="36">
        <v>8.9</v>
      </c>
      <c r="J7" s="15">
        <v>9</v>
      </c>
      <c r="K7" s="15">
        <v>9</v>
      </c>
      <c r="L7" s="15">
        <v>8.6</v>
      </c>
      <c r="M7" s="15">
        <v>8.6</v>
      </c>
      <c r="N7" s="15">
        <v>8.6</v>
      </c>
      <c r="O7" s="15">
        <v>8.6</v>
      </c>
      <c r="P7" s="15">
        <v>8.5</v>
      </c>
      <c r="Q7" s="15">
        <v>8.6999999999999993</v>
      </c>
      <c r="R7" s="15">
        <v>8.9</v>
      </c>
      <c r="S7" s="15">
        <v>8.6999999999999993</v>
      </c>
      <c r="T7" s="15">
        <v>8.6</v>
      </c>
      <c r="U7" s="15">
        <v>8.6999999999999993</v>
      </c>
      <c r="V7" s="15">
        <v>8.6999999999999993</v>
      </c>
      <c r="W7" s="15">
        <v>8.6999999999999993</v>
      </c>
      <c r="X7" s="15">
        <v>8.9</v>
      </c>
      <c r="Y7" s="15">
        <v>8.9</v>
      </c>
      <c r="Z7" s="29">
        <v>8.9</v>
      </c>
    </row>
    <row r="8" spans="1:26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37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  <c r="Y8" s="16" t="s">
        <v>24</v>
      </c>
      <c r="Z8" s="30" t="s">
        <v>24</v>
      </c>
    </row>
    <row r="9" spans="1:26" x14ac:dyDescent="0.2">
      <c r="A9" s="26" t="s">
        <v>27</v>
      </c>
      <c r="B9" s="2"/>
      <c r="C9" s="9" t="s">
        <v>1</v>
      </c>
      <c r="D9" s="15">
        <v>7.28</v>
      </c>
      <c r="E9" s="15">
        <v>6.88</v>
      </c>
      <c r="F9" s="15">
        <v>6.53</v>
      </c>
      <c r="G9" s="15">
        <v>7.06</v>
      </c>
      <c r="H9" s="15">
        <v>7.62</v>
      </c>
      <c r="I9" s="36">
        <v>7.37</v>
      </c>
      <c r="J9" s="15">
        <v>7.59</v>
      </c>
      <c r="K9" s="15">
        <v>8.1</v>
      </c>
      <c r="L9" s="15">
        <v>7.68</v>
      </c>
      <c r="M9" s="15">
        <v>7.29</v>
      </c>
      <c r="N9" s="15">
        <v>8.27</v>
      </c>
      <c r="O9" s="15">
        <v>8.7200000000000006</v>
      </c>
      <c r="P9" s="15">
        <v>6.93</v>
      </c>
      <c r="Q9" s="15">
        <v>6.62</v>
      </c>
      <c r="R9" s="15">
        <v>6.81</v>
      </c>
      <c r="S9" s="15">
        <v>7.07</v>
      </c>
      <c r="T9" s="15">
        <v>7.4</v>
      </c>
      <c r="U9" s="15">
        <v>6.83</v>
      </c>
      <c r="V9" s="15">
        <v>7.31</v>
      </c>
      <c r="W9" s="15">
        <v>7.77</v>
      </c>
      <c r="X9" s="15">
        <v>7.6</v>
      </c>
      <c r="Y9" s="15">
        <v>7.52</v>
      </c>
      <c r="Z9" s="29">
        <v>7.61</v>
      </c>
    </row>
    <row r="10" spans="1:26" x14ac:dyDescent="0.2">
      <c r="A10" s="26" t="s">
        <v>11</v>
      </c>
      <c r="B10" s="2"/>
      <c r="C10" s="9" t="s">
        <v>3</v>
      </c>
      <c r="D10" s="15">
        <v>7</v>
      </c>
      <c r="E10" s="15">
        <v>6.56</v>
      </c>
      <c r="F10" s="15">
        <v>6.4</v>
      </c>
      <c r="G10" s="15">
        <v>6.77</v>
      </c>
      <c r="H10" s="15">
        <v>6.47</v>
      </c>
      <c r="I10" s="36">
        <v>7.21</v>
      </c>
      <c r="J10" s="15">
        <v>7.41</v>
      </c>
      <c r="K10" s="15">
        <v>7.64</v>
      </c>
      <c r="L10" s="15">
        <v>7.16</v>
      </c>
      <c r="M10" s="15">
        <v>6.83</v>
      </c>
      <c r="N10" s="15">
        <v>7.73</v>
      </c>
      <c r="O10" s="15">
        <v>7.97</v>
      </c>
      <c r="P10" s="15">
        <v>6.69</v>
      </c>
      <c r="Q10" s="15">
        <v>6.34</v>
      </c>
      <c r="R10" s="15">
        <v>6.6</v>
      </c>
      <c r="S10" s="15">
        <v>6.91</v>
      </c>
      <c r="T10" s="15">
        <v>7.06</v>
      </c>
      <c r="U10" s="15">
        <v>6.65</v>
      </c>
      <c r="V10" s="15">
        <v>7.19</v>
      </c>
      <c r="W10" s="15">
        <v>7.16</v>
      </c>
      <c r="X10" s="15">
        <v>7.16</v>
      </c>
      <c r="Y10" s="15">
        <v>7.25</v>
      </c>
      <c r="Z10" s="29">
        <v>7.43</v>
      </c>
    </row>
    <row r="11" spans="1:26" x14ac:dyDescent="0.2">
      <c r="A11" s="26" t="s">
        <v>12</v>
      </c>
      <c r="B11" s="2"/>
      <c r="C11" s="9" t="s">
        <v>4</v>
      </c>
      <c r="D11" s="15">
        <v>7.1630000000000011</v>
      </c>
      <c r="E11" s="15">
        <v>6.7666666666666657</v>
      </c>
      <c r="F11" s="15">
        <v>6.4644444444444442</v>
      </c>
      <c r="G11" s="15">
        <v>6.8473333333333333</v>
      </c>
      <c r="H11" s="15">
        <v>6.9333333333333336</v>
      </c>
      <c r="I11" s="36">
        <v>7.2836363636363624</v>
      </c>
      <c r="J11" s="15">
        <v>7.5137499999999999</v>
      </c>
      <c r="K11" s="15">
        <v>7.785000000000001</v>
      </c>
      <c r="L11" s="15">
        <v>7.3641666666666667</v>
      </c>
      <c r="M11" s="15">
        <v>7.1612499999999999</v>
      </c>
      <c r="N11" s="15">
        <v>7.963333333333332</v>
      </c>
      <c r="O11" s="15">
        <v>8.3388888888888886</v>
      </c>
      <c r="P11" s="15">
        <v>6.7975000000000003</v>
      </c>
      <c r="Q11" s="15">
        <v>6.4588888888888896</v>
      </c>
      <c r="R11" s="15">
        <v>6.6712500000000006</v>
      </c>
      <c r="S11" s="15">
        <v>6.9969999999999999</v>
      </c>
      <c r="T11" s="15">
        <v>7.1887499999999989</v>
      </c>
      <c r="U11" s="15">
        <v>6.7349999999999994</v>
      </c>
      <c r="V11" s="15">
        <v>7.2450000000000001</v>
      </c>
      <c r="W11" s="15">
        <v>7.3912499999999994</v>
      </c>
      <c r="X11" s="15">
        <v>7.3122222222222222</v>
      </c>
      <c r="Y11" s="15">
        <v>7.3224999999999998</v>
      </c>
      <c r="Z11" s="29">
        <v>7.5225</v>
      </c>
    </row>
    <row r="12" spans="1:26" x14ac:dyDescent="0.2">
      <c r="A12" s="26"/>
      <c r="B12" s="2"/>
      <c r="C12" s="9"/>
      <c r="D12" s="15"/>
      <c r="E12" s="15"/>
      <c r="F12" s="15"/>
      <c r="G12" s="15"/>
      <c r="H12" s="15"/>
      <c r="I12" s="3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9"/>
    </row>
    <row r="13" spans="1:26" x14ac:dyDescent="0.2">
      <c r="A13" s="26" t="s">
        <v>27</v>
      </c>
      <c r="B13" s="2"/>
      <c r="C13" s="19" t="s">
        <v>1</v>
      </c>
      <c r="D13" s="17">
        <v>6.76</v>
      </c>
      <c r="E13" s="17">
        <v>6.84</v>
      </c>
      <c r="F13" s="17">
        <v>6.52</v>
      </c>
      <c r="G13" s="17">
        <v>7.89</v>
      </c>
      <c r="H13" s="17">
        <v>8.41</v>
      </c>
      <c r="I13" s="36">
        <v>7.71</v>
      </c>
      <c r="J13" s="17">
        <v>8.39</v>
      </c>
      <c r="K13" s="17">
        <v>8.69</v>
      </c>
      <c r="L13" s="17">
        <v>7.84</v>
      </c>
      <c r="M13" s="17">
        <v>7.41</v>
      </c>
      <c r="N13" s="17">
        <v>8.6300000000000008</v>
      </c>
      <c r="O13" s="17">
        <v>9.06</v>
      </c>
      <c r="P13" s="17">
        <v>8.2899999999999991</v>
      </c>
      <c r="Q13" s="17">
        <v>7.23</v>
      </c>
      <c r="R13" s="17">
        <v>7.17</v>
      </c>
      <c r="S13" s="17">
        <v>7.42</v>
      </c>
      <c r="T13" s="17">
        <v>7.96</v>
      </c>
      <c r="U13" s="17">
        <v>7.19</v>
      </c>
      <c r="V13" s="17">
        <v>7.59</v>
      </c>
      <c r="W13" s="17">
        <v>7.79</v>
      </c>
      <c r="X13" s="17">
        <v>7.87</v>
      </c>
      <c r="Y13" s="17">
        <v>8.34</v>
      </c>
      <c r="Z13" s="31">
        <v>8.4</v>
      </c>
    </row>
    <row r="14" spans="1:26" x14ac:dyDescent="0.2">
      <c r="A14" s="26" t="s">
        <v>11</v>
      </c>
      <c r="B14" s="2"/>
      <c r="C14" s="9" t="s">
        <v>3</v>
      </c>
      <c r="D14" s="15">
        <v>6.61</v>
      </c>
      <c r="E14" s="15">
        <v>6.48</v>
      </c>
      <c r="F14" s="15">
        <v>6.33</v>
      </c>
      <c r="G14" s="15">
        <v>7.43</v>
      </c>
      <c r="H14" s="15">
        <v>7.45</v>
      </c>
      <c r="I14" s="36">
        <v>7.54</v>
      </c>
      <c r="J14" s="15">
        <v>7.97</v>
      </c>
      <c r="K14" s="15">
        <v>8.27</v>
      </c>
      <c r="L14" s="15">
        <v>7.3</v>
      </c>
      <c r="M14" s="15">
        <v>7.28</v>
      </c>
      <c r="N14" s="15">
        <v>8.08</v>
      </c>
      <c r="O14" s="15">
        <v>8.5</v>
      </c>
      <c r="P14" s="15">
        <v>8.1</v>
      </c>
      <c r="Q14" s="15">
        <v>6.62</v>
      </c>
      <c r="R14" s="15">
        <v>6.86</v>
      </c>
      <c r="S14" s="15">
        <v>7.17</v>
      </c>
      <c r="T14" s="15">
        <v>7.46</v>
      </c>
      <c r="U14" s="15">
        <v>6.92</v>
      </c>
      <c r="V14" s="15">
        <v>7.41</v>
      </c>
      <c r="W14" s="15">
        <v>7.67</v>
      </c>
      <c r="X14" s="15">
        <v>7.7</v>
      </c>
      <c r="Y14" s="15">
        <v>8.16</v>
      </c>
      <c r="Z14" s="29">
        <v>8.25</v>
      </c>
    </row>
    <row r="15" spans="1:26" x14ac:dyDescent="0.2">
      <c r="A15" s="26" t="s">
        <v>13</v>
      </c>
      <c r="B15" s="2"/>
      <c r="C15" s="9" t="s">
        <v>4</v>
      </c>
      <c r="D15" s="15">
        <v>6.6719999999999997</v>
      </c>
      <c r="E15" s="15">
        <v>6.5410000000000021</v>
      </c>
      <c r="F15" s="15">
        <v>6.4111111111111114</v>
      </c>
      <c r="G15" s="15">
        <v>7.6813333333333329</v>
      </c>
      <c r="H15" s="15">
        <v>7.8900000000000006</v>
      </c>
      <c r="I15" s="36">
        <v>7.6099999999999994</v>
      </c>
      <c r="J15" s="15">
        <v>8.2062500000000007</v>
      </c>
      <c r="K15" s="15">
        <v>8.4875000000000007</v>
      </c>
      <c r="L15" s="15">
        <v>7.5174999999999992</v>
      </c>
      <c r="M15" s="15">
        <v>7.3362500000000015</v>
      </c>
      <c r="N15" s="15">
        <v>8.304666666666666</v>
      </c>
      <c r="O15" s="15">
        <v>8.7911111111111104</v>
      </c>
      <c r="P15" s="15">
        <v>8.1837499999999999</v>
      </c>
      <c r="Q15" s="15">
        <v>6.96</v>
      </c>
      <c r="R15" s="15">
        <v>7.0187499999999998</v>
      </c>
      <c r="S15" s="15">
        <v>7.242</v>
      </c>
      <c r="T15" s="15">
        <v>7.7037499999999994</v>
      </c>
      <c r="U15" s="15">
        <v>7.03</v>
      </c>
      <c r="V15" s="15">
        <v>7.4749999999999996</v>
      </c>
      <c r="W15" s="15">
        <v>7.7125000000000004</v>
      </c>
      <c r="X15" s="15">
        <v>7.8133333333333326</v>
      </c>
      <c r="Y15" s="15">
        <v>8.2200000000000006</v>
      </c>
      <c r="Z15" s="29">
        <v>8.3037499999999991</v>
      </c>
    </row>
    <row r="16" spans="1:26" x14ac:dyDescent="0.2">
      <c r="A16" s="26"/>
      <c r="B16" s="2"/>
      <c r="C16" s="9"/>
      <c r="D16" s="15"/>
      <c r="E16" s="15"/>
      <c r="F16" s="15"/>
      <c r="G16" s="15"/>
      <c r="H16" s="15"/>
      <c r="I16" s="3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29"/>
    </row>
    <row r="17" spans="1:26" x14ac:dyDescent="0.2">
      <c r="A17" s="23" t="s">
        <v>28</v>
      </c>
      <c r="B17" s="12"/>
      <c r="C17" s="19" t="s">
        <v>1</v>
      </c>
      <c r="D17" s="17">
        <v>7.13</v>
      </c>
      <c r="E17" s="17">
        <v>7.13</v>
      </c>
      <c r="F17" s="17">
        <v>7.22</v>
      </c>
      <c r="G17" s="17">
        <v>7.46</v>
      </c>
      <c r="H17" s="17">
        <v>6.75</v>
      </c>
      <c r="I17" s="36">
        <v>7.09</v>
      </c>
      <c r="J17" s="17">
        <v>7.11</v>
      </c>
      <c r="K17" s="17">
        <v>7.51</v>
      </c>
      <c r="L17" s="17">
        <v>7.13</v>
      </c>
      <c r="M17" s="17">
        <v>6.31</v>
      </c>
      <c r="N17" s="17">
        <v>5.6</v>
      </c>
      <c r="O17" s="17">
        <v>5.22</v>
      </c>
      <c r="P17" s="17">
        <v>4.82</v>
      </c>
      <c r="Q17" s="17">
        <v>5.5</v>
      </c>
      <c r="R17" s="17">
        <v>5.72</v>
      </c>
      <c r="S17" s="17">
        <v>5.3</v>
      </c>
      <c r="T17" s="17">
        <v>5.61</v>
      </c>
      <c r="U17" s="17">
        <v>5.62</v>
      </c>
      <c r="V17" s="17">
        <v>5.18</v>
      </c>
      <c r="W17" s="17">
        <v>7.3</v>
      </c>
      <c r="X17" s="17">
        <v>7.54</v>
      </c>
      <c r="Y17" s="17">
        <v>6.86</v>
      </c>
      <c r="Z17" s="31">
        <v>6.1</v>
      </c>
    </row>
    <row r="18" spans="1:26" x14ac:dyDescent="0.2">
      <c r="A18" s="26" t="s">
        <v>5</v>
      </c>
      <c r="B18" s="2"/>
      <c r="C18" s="9" t="s">
        <v>3</v>
      </c>
      <c r="D18" s="15">
        <v>6.8</v>
      </c>
      <c r="E18" s="15">
        <v>6.52</v>
      </c>
      <c r="F18" s="15">
        <v>6.92</v>
      </c>
      <c r="G18" s="15">
        <v>6.91</v>
      </c>
      <c r="H18" s="15">
        <v>6.34</v>
      </c>
      <c r="I18" s="36">
        <v>6.75</v>
      </c>
      <c r="J18" s="15">
        <v>6.97</v>
      </c>
      <c r="K18" s="15">
        <v>6.57</v>
      </c>
      <c r="L18" s="15">
        <v>6.82</v>
      </c>
      <c r="M18" s="15">
        <v>6.25</v>
      </c>
      <c r="N18" s="15">
        <v>2.75</v>
      </c>
      <c r="O18" s="15">
        <v>3.83</v>
      </c>
      <c r="P18" s="15">
        <v>3.74</v>
      </c>
      <c r="Q18" s="15">
        <v>4.5999999999999996</v>
      </c>
      <c r="R18" s="15">
        <v>5.05</v>
      </c>
      <c r="S18" s="15">
        <v>4.08</v>
      </c>
      <c r="T18" s="15">
        <v>3.89</v>
      </c>
      <c r="U18" s="15">
        <v>4.6399999999999997</v>
      </c>
      <c r="V18" s="15">
        <v>4.33</v>
      </c>
      <c r="W18" s="15">
        <v>6.37</v>
      </c>
      <c r="X18" s="15">
        <v>6.76</v>
      </c>
      <c r="Y18" s="15">
        <v>6.76</v>
      </c>
      <c r="Z18" s="29">
        <v>5.35</v>
      </c>
    </row>
    <row r="19" spans="1:26" x14ac:dyDescent="0.2">
      <c r="A19" s="26"/>
      <c r="B19" s="2"/>
      <c r="C19" s="9" t="s">
        <v>4</v>
      </c>
      <c r="D19" s="15">
        <v>6.9506666666666659</v>
      </c>
      <c r="E19" s="15">
        <v>6.690666666666667</v>
      </c>
      <c r="F19" s="15">
        <v>7.0807692307692305</v>
      </c>
      <c r="G19" s="15">
        <v>7.0826315789473693</v>
      </c>
      <c r="H19" s="15">
        <v>6.4323076923076918</v>
      </c>
      <c r="I19" s="36">
        <v>6.8673333333333337</v>
      </c>
      <c r="J19" s="15">
        <v>7.0654545454545454</v>
      </c>
      <c r="K19" s="15">
        <v>7.0607692307692309</v>
      </c>
      <c r="L19" s="15">
        <v>6.9366666666666674</v>
      </c>
      <c r="M19" s="15">
        <v>6.2809090909090912</v>
      </c>
      <c r="N19" s="15">
        <v>3.8263157894736843</v>
      </c>
      <c r="O19" s="15">
        <v>4.4923076923076923</v>
      </c>
      <c r="P19" s="15">
        <v>4.287272727272728</v>
      </c>
      <c r="Q19" s="15">
        <v>4.8469230769230771</v>
      </c>
      <c r="R19" s="15">
        <v>5.3415384615384616</v>
      </c>
      <c r="S19" s="15">
        <v>4.8876923076923076</v>
      </c>
      <c r="T19" s="15">
        <v>5.0746153846153845</v>
      </c>
      <c r="U19" s="15">
        <v>5.0872727272727269</v>
      </c>
      <c r="V19" s="15">
        <v>4.7553846153846147</v>
      </c>
      <c r="W19" s="15">
        <v>7.0400000000000009</v>
      </c>
      <c r="X19" s="15">
        <v>7.3507692307692309</v>
      </c>
      <c r="Y19" s="15">
        <v>6.8054545454545456</v>
      </c>
      <c r="Z19" s="29">
        <v>5.6709090909090909</v>
      </c>
    </row>
    <row r="20" spans="1:26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37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  <c r="Y20" s="16" t="s">
        <v>24</v>
      </c>
      <c r="Z20" s="30" t="s">
        <v>24</v>
      </c>
    </row>
    <row r="21" spans="1:26" x14ac:dyDescent="0.2">
      <c r="A21" s="26" t="s">
        <v>14</v>
      </c>
      <c r="B21" s="2"/>
      <c r="C21" s="9" t="s">
        <v>1</v>
      </c>
      <c r="D21" s="15">
        <v>6.51</v>
      </c>
      <c r="E21" s="15">
        <v>6.58</v>
      </c>
      <c r="F21" s="15">
        <v>6.56</v>
      </c>
      <c r="G21" s="15">
        <v>4.68</v>
      </c>
      <c r="H21" s="15">
        <v>4.6500000000000004</v>
      </c>
      <c r="I21" s="36">
        <v>5.29</v>
      </c>
      <c r="J21" s="15">
        <v>4.26</v>
      </c>
      <c r="K21" s="15">
        <v>3.78</v>
      </c>
      <c r="L21" s="15">
        <v>2.4900000000000002</v>
      </c>
      <c r="M21" s="15">
        <v>2.33</v>
      </c>
      <c r="N21" s="15">
        <v>6.71</v>
      </c>
      <c r="O21" s="15">
        <v>7.11</v>
      </c>
      <c r="P21" s="15">
        <v>7.26</v>
      </c>
      <c r="Q21" s="15">
        <v>5.6</v>
      </c>
      <c r="R21" s="15">
        <v>5.38</v>
      </c>
      <c r="S21" s="15">
        <v>5.28</v>
      </c>
      <c r="T21" s="15">
        <v>5.3</v>
      </c>
      <c r="U21" s="17">
        <v>5.22</v>
      </c>
      <c r="V21" s="17">
        <v>5.18</v>
      </c>
      <c r="W21" s="17">
        <v>5.52</v>
      </c>
      <c r="X21" s="17">
        <v>5.5</v>
      </c>
      <c r="Y21" s="17">
        <v>5.54</v>
      </c>
      <c r="Z21" s="31">
        <v>5.09</v>
      </c>
    </row>
    <row r="22" spans="1:26" x14ac:dyDescent="0.2">
      <c r="A22" s="26" t="s">
        <v>15</v>
      </c>
      <c r="B22" s="2"/>
      <c r="C22" s="9" t="s">
        <v>3</v>
      </c>
      <c r="D22" s="15">
        <v>2.63</v>
      </c>
      <c r="E22" s="15">
        <v>3.79</v>
      </c>
      <c r="F22" s="15">
        <v>6.5</v>
      </c>
      <c r="G22" s="15">
        <v>4.55</v>
      </c>
      <c r="H22" s="15">
        <v>4.47</v>
      </c>
      <c r="I22" s="36">
        <v>4.41</v>
      </c>
      <c r="J22" s="15">
        <v>4.12</v>
      </c>
      <c r="K22" s="15">
        <v>3.36</v>
      </c>
      <c r="L22" s="15">
        <v>2.08</v>
      </c>
      <c r="M22" s="15">
        <v>2.06</v>
      </c>
      <c r="N22" s="15">
        <v>1.99</v>
      </c>
      <c r="O22" s="15">
        <v>6.52</v>
      </c>
      <c r="P22" s="15">
        <v>6.91</v>
      </c>
      <c r="Q22" s="15">
        <v>5.37</v>
      </c>
      <c r="R22" s="15">
        <v>4.8899999999999997</v>
      </c>
      <c r="S22" s="15">
        <v>5.05</v>
      </c>
      <c r="T22" s="15">
        <v>5.12</v>
      </c>
      <c r="U22" s="15">
        <v>5.08</v>
      </c>
      <c r="V22" s="15">
        <v>5.05</v>
      </c>
      <c r="W22" s="15">
        <v>5.12</v>
      </c>
      <c r="X22" s="15">
        <v>5.0999999999999996</v>
      </c>
      <c r="Y22" s="15">
        <v>5.14</v>
      </c>
      <c r="Z22" s="29">
        <v>4.78</v>
      </c>
    </row>
    <row r="23" spans="1:26" x14ac:dyDescent="0.2">
      <c r="A23" s="26"/>
      <c r="B23" s="2"/>
      <c r="C23" s="9" t="s">
        <v>4</v>
      </c>
      <c r="D23" s="15">
        <v>5.9969230769230766</v>
      </c>
      <c r="E23" s="15">
        <v>4.2953846153846156</v>
      </c>
      <c r="F23" s="15">
        <v>6.5238461538461525</v>
      </c>
      <c r="G23" s="15">
        <v>4.6147368421052626</v>
      </c>
      <c r="H23" s="15">
        <v>4.5592307692307692</v>
      </c>
      <c r="I23" s="36">
        <v>4.7433333333333341</v>
      </c>
      <c r="J23" s="15">
        <v>4.1763636363636358</v>
      </c>
      <c r="K23" s="15">
        <v>3.583076923076923</v>
      </c>
      <c r="L23" s="15">
        <v>2.2926666666666669</v>
      </c>
      <c r="M23" s="15">
        <v>2.1572727272727268</v>
      </c>
      <c r="N23" s="15">
        <v>3.7610526315789476</v>
      </c>
      <c r="O23" s="15">
        <v>6.743846153846154</v>
      </c>
      <c r="P23" s="15">
        <v>7.0927272727272728</v>
      </c>
      <c r="Q23" s="15">
        <v>5.4938461538461532</v>
      </c>
      <c r="R23" s="15">
        <v>5.1446153846153839</v>
      </c>
      <c r="S23" s="15">
        <v>5.155384615384615</v>
      </c>
      <c r="T23" s="15">
        <v>5.2023076923076923</v>
      </c>
      <c r="U23" s="15">
        <v>5.1445454545454545</v>
      </c>
      <c r="V23" s="15">
        <v>5.1354545454545457</v>
      </c>
      <c r="W23" s="15">
        <v>5.293846153846153</v>
      </c>
      <c r="X23" s="15">
        <v>5.2792307692307689</v>
      </c>
      <c r="Y23" s="15">
        <v>5.3418181818181818</v>
      </c>
      <c r="Z23" s="29">
        <v>4.9654545454545449</v>
      </c>
    </row>
    <row r="24" spans="1:26" x14ac:dyDescent="0.2">
      <c r="A24" s="26"/>
      <c r="B24" s="2"/>
      <c r="C24" s="11"/>
      <c r="D24" s="16"/>
      <c r="E24" s="16"/>
      <c r="F24" s="16"/>
      <c r="G24" s="16"/>
      <c r="H24" s="16"/>
      <c r="I24" s="3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30"/>
    </row>
    <row r="25" spans="1:26" x14ac:dyDescent="0.2">
      <c r="A25" s="40" t="s">
        <v>25</v>
      </c>
      <c r="B25" s="41"/>
      <c r="C25" s="13" t="s">
        <v>21</v>
      </c>
      <c r="D25" s="15">
        <v>6.6</v>
      </c>
      <c r="E25" s="15">
        <v>6.2</v>
      </c>
      <c r="F25" s="15">
        <v>6.1</v>
      </c>
      <c r="G25" s="15">
        <v>6.2</v>
      </c>
      <c r="H25" s="15">
        <v>6.4</v>
      </c>
      <c r="I25" s="39">
        <v>6.5</v>
      </c>
      <c r="J25" s="15">
        <v>6.6</v>
      </c>
      <c r="K25" s="15">
        <v>6.7</v>
      </c>
      <c r="L25" s="15">
        <v>7.4</v>
      </c>
      <c r="M25" s="15">
        <v>7.2</v>
      </c>
      <c r="N25" s="15">
        <v>8.8000000000000007</v>
      </c>
      <c r="O25" s="15">
        <v>7.1</v>
      </c>
      <c r="P25" s="15">
        <v>7</v>
      </c>
      <c r="Q25" s="15">
        <v>6.9</v>
      </c>
      <c r="R25" s="15">
        <v>6.5</v>
      </c>
      <c r="S25" s="15">
        <v>6.4</v>
      </c>
      <c r="T25" s="15">
        <v>6.6</v>
      </c>
      <c r="U25" s="15">
        <v>6.8</v>
      </c>
      <c r="V25" s="15">
        <v>6.6</v>
      </c>
      <c r="W25" s="15">
        <v>6.6</v>
      </c>
      <c r="X25" s="15">
        <v>6.7</v>
      </c>
      <c r="Y25" s="15">
        <v>6.7</v>
      </c>
      <c r="Z25" s="29">
        <v>6.8</v>
      </c>
    </row>
    <row r="26" spans="1:26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29"/>
    </row>
    <row r="27" spans="1:26" x14ac:dyDescent="0.2">
      <c r="A27" s="26"/>
      <c r="B27" s="2"/>
      <c r="C27" s="9"/>
      <c r="D27" s="15">
        <v>5.64</v>
      </c>
      <c r="E27" s="15">
        <v>6.45</v>
      </c>
      <c r="F27" s="15">
        <v>5.31</v>
      </c>
      <c r="G27" s="15">
        <v>5.55</v>
      </c>
      <c r="H27" s="15">
        <v>5.66</v>
      </c>
      <c r="I27" s="37">
        <v>5.77</v>
      </c>
      <c r="J27" s="15">
        <v>5.82</v>
      </c>
      <c r="K27" s="15">
        <v>5.97</v>
      </c>
      <c r="L27" s="15">
        <v>6.18</v>
      </c>
      <c r="M27" s="15">
        <v>6.86</v>
      </c>
      <c r="N27" s="15">
        <v>8.06</v>
      </c>
      <c r="O27" s="15">
        <v>6.39</v>
      </c>
      <c r="P27" s="15">
        <v>6.42</v>
      </c>
      <c r="Q27" s="15">
        <v>6.04</v>
      </c>
      <c r="R27" s="15">
        <v>6</v>
      </c>
      <c r="S27" s="15">
        <v>5.77</v>
      </c>
      <c r="T27" s="15">
        <v>5.64</v>
      </c>
      <c r="U27" s="15">
        <v>5.68</v>
      </c>
      <c r="V27" s="15">
        <v>5.72</v>
      </c>
      <c r="W27" s="15">
        <v>6.01</v>
      </c>
      <c r="X27" s="15">
        <v>6.29</v>
      </c>
      <c r="Y27" s="15">
        <v>6.18</v>
      </c>
      <c r="Z27" s="29">
        <v>6.26</v>
      </c>
    </row>
    <row r="28" spans="1:26" x14ac:dyDescent="0.2">
      <c r="A28" s="23" t="s">
        <v>36</v>
      </c>
      <c r="B28" s="12"/>
      <c r="C28" s="19" t="s">
        <v>1</v>
      </c>
      <c r="D28" s="17">
        <v>5.26</v>
      </c>
      <c r="E28" s="33">
        <v>5.16</v>
      </c>
      <c r="F28" s="17">
        <v>5.01</v>
      </c>
      <c r="G28" s="17">
        <v>5.48</v>
      </c>
      <c r="H28" s="17">
        <v>5.6</v>
      </c>
      <c r="I28" s="36">
        <v>5.65</v>
      </c>
      <c r="J28" s="17">
        <v>5.61</v>
      </c>
      <c r="K28" s="17">
        <v>5.74</v>
      </c>
      <c r="L28" s="17">
        <v>6</v>
      </c>
      <c r="M28" s="17">
        <v>6</v>
      </c>
      <c r="N28" s="17">
        <v>6.51</v>
      </c>
      <c r="O28" s="17">
        <v>5.8</v>
      </c>
      <c r="P28" s="17">
        <v>6.09</v>
      </c>
      <c r="Q28" s="17">
        <v>5.79</v>
      </c>
      <c r="R28" s="17">
        <v>5.92</v>
      </c>
      <c r="S28" s="17">
        <v>5.61</v>
      </c>
      <c r="T28" s="17">
        <v>5.57</v>
      </c>
      <c r="U28" s="17">
        <v>5.65</v>
      </c>
      <c r="V28" s="17">
        <v>5.66</v>
      </c>
      <c r="W28" s="17">
        <v>5.88</v>
      </c>
      <c r="X28" s="17">
        <v>5.79</v>
      </c>
      <c r="Y28" s="17">
        <v>5.89</v>
      </c>
      <c r="Z28" s="31">
        <v>6.02</v>
      </c>
    </row>
    <row r="29" spans="1:26" x14ac:dyDescent="0.2">
      <c r="A29" s="26" t="s">
        <v>37</v>
      </c>
      <c r="B29" s="2"/>
      <c r="C29" s="9" t="s">
        <v>3</v>
      </c>
      <c r="D29" s="15">
        <v>5.4170000000000007</v>
      </c>
      <c r="E29" s="15">
        <v>5.4645454545454548</v>
      </c>
      <c r="F29" s="15">
        <v>5.108888888888889</v>
      </c>
      <c r="G29" s="15">
        <v>5.5064285714285726</v>
      </c>
      <c r="H29" s="15">
        <v>5.6399999999999988</v>
      </c>
      <c r="I29" s="36">
        <v>5.7190909090909097</v>
      </c>
      <c r="J29" s="15">
        <v>5.7200000000000006</v>
      </c>
      <c r="K29" s="15">
        <v>5.8350000000000009</v>
      </c>
      <c r="L29" s="15">
        <v>6.0666666666666673</v>
      </c>
      <c r="M29" s="15">
        <v>6.3787499999999993</v>
      </c>
      <c r="N29" s="15">
        <v>7.1886666666666654</v>
      </c>
      <c r="O29" s="15">
        <v>6.0911111111111111</v>
      </c>
      <c r="P29" s="15">
        <v>6.2625000000000011</v>
      </c>
      <c r="Q29" s="15">
        <v>5.8722222222222218</v>
      </c>
      <c r="R29" s="15">
        <v>5.9649999999999999</v>
      </c>
      <c r="S29" s="15">
        <v>5.6909999999999998</v>
      </c>
      <c r="T29" s="15">
        <v>5.6111111111111116</v>
      </c>
      <c r="U29" s="15">
        <v>5.6662500000000007</v>
      </c>
      <c r="V29" s="15">
        <v>5.6862500000000002</v>
      </c>
      <c r="W29" s="15">
        <v>5.9424999999999999</v>
      </c>
      <c r="X29" s="15">
        <v>6.017777777777777</v>
      </c>
      <c r="Y29" s="15">
        <v>6.0299999999999994</v>
      </c>
      <c r="Z29" s="29">
        <v>6.0837500000000002</v>
      </c>
    </row>
    <row r="30" spans="1:26" x14ac:dyDescent="0.2">
      <c r="A30" s="26" t="s">
        <v>38</v>
      </c>
      <c r="B30" s="2"/>
      <c r="C30" s="9" t="s">
        <v>4</v>
      </c>
      <c r="D30" s="15"/>
      <c r="E30" s="15"/>
      <c r="F30" s="15"/>
      <c r="G30" s="15"/>
      <c r="H30" s="15"/>
      <c r="I30" s="3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29"/>
    </row>
    <row r="31" spans="1:26" x14ac:dyDescent="0.2">
      <c r="A31" s="26"/>
      <c r="B31" s="2"/>
      <c r="C31" s="9"/>
      <c r="D31" s="15">
        <v>6.28</v>
      </c>
      <c r="E31" s="15">
        <v>6.8</v>
      </c>
      <c r="F31" s="15">
        <v>5.97</v>
      </c>
      <c r="G31" s="15">
        <v>5.89</v>
      </c>
      <c r="H31" s="15">
        <v>5.84</v>
      </c>
      <c r="I31" s="36">
        <v>6.27</v>
      </c>
      <c r="J31" s="15">
        <v>6.24</v>
      </c>
      <c r="K31" s="15">
        <v>6.41</v>
      </c>
      <c r="L31" s="15">
        <v>6.59</v>
      </c>
      <c r="M31" s="15">
        <v>7.22</v>
      </c>
      <c r="N31" s="15">
        <v>8.1</v>
      </c>
      <c r="O31" s="15">
        <v>7.21</v>
      </c>
      <c r="P31" s="15">
        <v>7.23</v>
      </c>
      <c r="Q31" s="15">
        <v>6.54</v>
      </c>
      <c r="R31" s="15">
        <v>6.53</v>
      </c>
      <c r="S31" s="15">
        <v>6.26</v>
      </c>
      <c r="T31" s="15">
        <v>6.15</v>
      </c>
      <c r="U31" s="15">
        <v>6.22</v>
      </c>
      <c r="V31" s="15">
        <v>6.03</v>
      </c>
      <c r="W31" s="15">
        <v>6.45</v>
      </c>
      <c r="X31" s="15">
        <v>6.67</v>
      </c>
      <c r="Y31" s="15">
        <v>6.54</v>
      </c>
      <c r="Z31" s="29">
        <v>6.82</v>
      </c>
    </row>
    <row r="32" spans="1:26" x14ac:dyDescent="0.2">
      <c r="A32" s="26" t="s">
        <v>36</v>
      </c>
      <c r="B32" s="2"/>
      <c r="C32" s="9" t="s">
        <v>1</v>
      </c>
      <c r="D32" s="15">
        <v>5.89</v>
      </c>
      <c r="E32" s="15">
        <v>6.02</v>
      </c>
      <c r="F32" s="15">
        <v>5.74</v>
      </c>
      <c r="G32" s="15">
        <v>5.72</v>
      </c>
      <c r="H32" s="15">
        <v>5.67</v>
      </c>
      <c r="I32" s="36">
        <v>6.06</v>
      </c>
      <c r="J32" s="15">
        <v>5.99</v>
      </c>
      <c r="K32" s="15">
        <v>6.29</v>
      </c>
      <c r="L32" s="15">
        <v>6.48</v>
      </c>
      <c r="M32" s="15">
        <v>6.34</v>
      </c>
      <c r="N32" s="15">
        <v>6.6</v>
      </c>
      <c r="O32" s="15">
        <v>6.58</v>
      </c>
      <c r="P32" s="15">
        <v>6.67</v>
      </c>
      <c r="Q32" s="15">
        <v>6.17</v>
      </c>
      <c r="R32" s="15">
        <v>6.35</v>
      </c>
      <c r="S32" s="15">
        <v>6.09</v>
      </c>
      <c r="T32" s="15">
        <v>6</v>
      </c>
      <c r="U32" s="15">
        <v>6.15</v>
      </c>
      <c r="V32" s="15">
        <v>6.01</v>
      </c>
      <c r="W32" s="15">
        <v>6.33</v>
      </c>
      <c r="X32" s="15">
        <v>6.4</v>
      </c>
      <c r="Y32" s="15">
        <v>6.38</v>
      </c>
      <c r="Z32" s="29">
        <v>6.6</v>
      </c>
    </row>
    <row r="33" spans="1:26" x14ac:dyDescent="0.2">
      <c r="A33" s="26" t="s">
        <v>37</v>
      </c>
      <c r="B33" s="2"/>
      <c r="C33" s="9" t="s">
        <v>3</v>
      </c>
      <c r="D33" s="15">
        <v>6.0220000000000002</v>
      </c>
      <c r="E33" s="15">
        <v>6.3227272727272723</v>
      </c>
      <c r="F33" s="15">
        <v>5.84</v>
      </c>
      <c r="G33" s="15">
        <v>5.785000000000001</v>
      </c>
      <c r="H33" s="15">
        <v>5.757777777777779</v>
      </c>
      <c r="I33" s="36">
        <v>6.1554545454545453</v>
      </c>
      <c r="J33" s="15">
        <v>6.1387499999999999</v>
      </c>
      <c r="K33" s="15">
        <v>6.3525000000000009</v>
      </c>
      <c r="L33" s="15">
        <v>6.5441666666666656</v>
      </c>
      <c r="M33" s="15">
        <v>6.7275000000000009</v>
      </c>
      <c r="N33" s="15">
        <v>7.4093333333333327</v>
      </c>
      <c r="O33" s="15">
        <v>6.855555555555557</v>
      </c>
      <c r="P33" s="15">
        <v>6.9525000000000006</v>
      </c>
      <c r="Q33" s="15">
        <v>6.3222222222222229</v>
      </c>
      <c r="R33" s="15">
        <v>6.4375</v>
      </c>
      <c r="S33" s="15">
        <v>6.18</v>
      </c>
      <c r="T33" s="15">
        <v>6.0677777777777777</v>
      </c>
      <c r="U33" s="15">
        <v>6.1975000000000007</v>
      </c>
      <c r="V33" s="15">
        <v>6.0250000000000004</v>
      </c>
      <c r="W33" s="15">
        <v>6.3975</v>
      </c>
      <c r="X33" s="15">
        <v>6.4662499999999996</v>
      </c>
      <c r="Y33" s="15">
        <v>6.4550000000000001</v>
      </c>
      <c r="Z33" s="29">
        <v>6.6725000000000003</v>
      </c>
    </row>
    <row r="34" spans="1:26" x14ac:dyDescent="0.2">
      <c r="A34" s="26" t="s">
        <v>13</v>
      </c>
      <c r="B34" s="2"/>
      <c r="C34" s="9" t="s">
        <v>4</v>
      </c>
      <c r="D34" s="15"/>
      <c r="E34" s="15"/>
      <c r="F34" s="15"/>
      <c r="G34" s="15"/>
      <c r="H34" s="15"/>
      <c r="I34" s="3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9"/>
    </row>
    <row r="35" spans="1:26" x14ac:dyDescent="0.2">
      <c r="A35" s="23" t="s">
        <v>29</v>
      </c>
      <c r="B35" s="12"/>
      <c r="C35" s="13" t="s">
        <v>1</v>
      </c>
      <c r="D35" s="21">
        <v>6.87</v>
      </c>
      <c r="E35" s="17">
        <v>6.94</v>
      </c>
      <c r="F35" s="17">
        <v>6.99</v>
      </c>
      <c r="G35" s="17">
        <v>7.02</v>
      </c>
      <c r="H35" s="17">
        <v>7.12</v>
      </c>
      <c r="I35" s="39">
        <v>7.08</v>
      </c>
      <c r="J35" s="17">
        <v>7.04</v>
      </c>
      <c r="K35" s="17">
        <v>7.31</v>
      </c>
      <c r="L35" s="17">
        <v>6.19</v>
      </c>
      <c r="M35" s="17">
        <v>6.31</v>
      </c>
      <c r="N35" s="17">
        <v>6.26</v>
      </c>
      <c r="O35" s="17">
        <v>6.47</v>
      </c>
      <c r="P35" s="17">
        <v>6.24</v>
      </c>
      <c r="Q35" s="17">
        <v>6.21</v>
      </c>
      <c r="R35" s="17">
        <v>6.38</v>
      </c>
      <c r="S35" s="17">
        <v>6.54</v>
      </c>
      <c r="T35" s="17">
        <v>6.27</v>
      </c>
      <c r="U35" s="17">
        <v>6.52</v>
      </c>
      <c r="V35" s="17">
        <v>6.4</v>
      </c>
      <c r="W35" s="17">
        <v>6.27</v>
      </c>
      <c r="X35" s="17">
        <v>6.34</v>
      </c>
      <c r="Y35" s="17">
        <v>6.6</v>
      </c>
      <c r="Z35" s="31">
        <v>6.74</v>
      </c>
    </row>
    <row r="36" spans="1:26" x14ac:dyDescent="0.2">
      <c r="A36" s="26" t="s">
        <v>16</v>
      </c>
      <c r="B36" s="2"/>
      <c r="C36" s="14" t="s">
        <v>3</v>
      </c>
      <c r="D36" s="15">
        <v>6.8</v>
      </c>
      <c r="E36" s="15">
        <v>6.7</v>
      </c>
      <c r="F36" s="15">
        <v>6.27</v>
      </c>
      <c r="G36" s="15">
        <v>6.21</v>
      </c>
      <c r="H36" s="15">
        <v>6.73</v>
      </c>
      <c r="I36" s="36">
        <v>6.77</v>
      </c>
      <c r="J36" s="15">
        <v>6.78</v>
      </c>
      <c r="K36" s="15">
        <v>6.68</v>
      </c>
      <c r="L36" s="15">
        <v>5.63</v>
      </c>
      <c r="M36" s="15">
        <v>6.2</v>
      </c>
      <c r="N36" s="15">
        <v>5.99</v>
      </c>
      <c r="O36" s="15">
        <v>5.58</v>
      </c>
      <c r="P36" s="15">
        <v>6.04</v>
      </c>
      <c r="Q36" s="15">
        <v>6.12</v>
      </c>
      <c r="R36" s="15">
        <v>6.31</v>
      </c>
      <c r="S36" s="15">
        <v>6.42</v>
      </c>
      <c r="T36" s="15">
        <v>6.15</v>
      </c>
      <c r="U36" s="15">
        <v>6.33</v>
      </c>
      <c r="V36" s="15">
        <v>6.26</v>
      </c>
      <c r="W36" s="15">
        <v>6.07</v>
      </c>
      <c r="X36" s="15">
        <v>6.11</v>
      </c>
      <c r="Y36" s="15">
        <v>6.36</v>
      </c>
      <c r="Z36" s="29">
        <v>6.38</v>
      </c>
    </row>
    <row r="37" spans="1:26" x14ac:dyDescent="0.2">
      <c r="A37" s="26" t="s">
        <v>12</v>
      </c>
      <c r="B37" s="2"/>
      <c r="C37" s="14" t="s">
        <v>4</v>
      </c>
      <c r="D37" s="15">
        <v>6.83</v>
      </c>
      <c r="E37" s="15">
        <v>6.7627272727272745</v>
      </c>
      <c r="F37" s="15">
        <v>6.6411111111111119</v>
      </c>
      <c r="G37" s="15">
        <v>6.4566666666666661</v>
      </c>
      <c r="H37" s="15">
        <v>6.8811111111111103</v>
      </c>
      <c r="I37" s="36">
        <v>6.873636363636364</v>
      </c>
      <c r="J37" s="15">
        <v>6.92875</v>
      </c>
      <c r="K37" s="15">
        <v>7.0250000000000004</v>
      </c>
      <c r="L37" s="15">
        <v>5.8425000000000002</v>
      </c>
      <c r="M37" s="15">
        <v>6.2512499999999998</v>
      </c>
      <c r="N37" s="15">
        <v>6.1053333333333342</v>
      </c>
      <c r="O37" s="15">
        <v>5.8122222222222222</v>
      </c>
      <c r="P37" s="15">
        <v>6.1050000000000004</v>
      </c>
      <c r="Q37" s="15">
        <v>6.17</v>
      </c>
      <c r="R37" s="15">
        <v>6.3375000000000004</v>
      </c>
      <c r="S37" s="15">
        <v>6.4870000000000001</v>
      </c>
      <c r="T37" s="15">
        <v>6.2074999999999996</v>
      </c>
      <c r="U37" s="15">
        <v>6.4187500000000011</v>
      </c>
      <c r="V37" s="15">
        <v>6.3239999999999998</v>
      </c>
      <c r="W37" s="15">
        <v>6.1387499999999999</v>
      </c>
      <c r="X37" s="15">
        <v>6.2612500000000004</v>
      </c>
      <c r="Y37" s="15">
        <v>6.486250000000001</v>
      </c>
      <c r="Z37" s="29">
        <v>6.58</v>
      </c>
    </row>
    <row r="38" spans="1:26" x14ac:dyDescent="0.2">
      <c r="A38" s="26"/>
      <c r="B38" s="2"/>
      <c r="C38" s="14"/>
      <c r="D38" s="18"/>
      <c r="E38" s="15"/>
      <c r="F38" s="15"/>
      <c r="G38" s="15"/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9"/>
    </row>
    <row r="39" spans="1:26" x14ac:dyDescent="0.2">
      <c r="A39" s="26" t="s">
        <v>29</v>
      </c>
      <c r="B39" s="2"/>
      <c r="C39" s="14" t="s">
        <v>1</v>
      </c>
      <c r="D39" s="15">
        <v>7.14</v>
      </c>
      <c r="E39" s="15">
        <v>6.84</v>
      </c>
      <c r="F39" s="15">
        <v>6.93</v>
      </c>
      <c r="G39" s="15">
        <v>6.73</v>
      </c>
      <c r="H39" s="15">
        <v>6.92</v>
      </c>
      <c r="I39" s="36">
        <v>7</v>
      </c>
      <c r="J39" s="15">
        <v>6.8</v>
      </c>
      <c r="K39" s="15">
        <v>6.78</v>
      </c>
      <c r="L39" s="15">
        <v>6.1</v>
      </c>
      <c r="M39" s="15">
        <v>6.15</v>
      </c>
      <c r="N39" s="15">
        <v>6.26</v>
      </c>
      <c r="O39" s="15">
        <v>6.39</v>
      </c>
      <c r="P39" s="15">
        <v>6.12</v>
      </c>
      <c r="Q39" s="15">
        <v>6.14</v>
      </c>
      <c r="R39" s="15">
        <v>6.3</v>
      </c>
      <c r="S39" s="15">
        <v>6.38</v>
      </c>
      <c r="T39" s="15">
        <v>6.26</v>
      </c>
      <c r="U39" s="15">
        <v>6.36</v>
      </c>
      <c r="V39" s="15">
        <v>6.63</v>
      </c>
      <c r="W39" s="15">
        <v>6.03</v>
      </c>
      <c r="X39" s="15">
        <v>6.32</v>
      </c>
      <c r="Y39" s="15">
        <v>6.49</v>
      </c>
      <c r="Z39" s="29">
        <v>6.51</v>
      </c>
    </row>
    <row r="40" spans="1:26" x14ac:dyDescent="0.2">
      <c r="A40" s="26" t="s">
        <v>16</v>
      </c>
      <c r="B40" s="2"/>
      <c r="C40" s="14" t="s">
        <v>3</v>
      </c>
      <c r="D40" s="15">
        <v>6.71</v>
      </c>
      <c r="E40" s="15">
        <v>6.65</v>
      </c>
      <c r="F40" s="15">
        <v>6.18</v>
      </c>
      <c r="G40" s="15">
        <v>6.21</v>
      </c>
      <c r="H40" s="15">
        <v>6.68</v>
      </c>
      <c r="I40" s="36">
        <v>6.68</v>
      </c>
      <c r="J40" s="15">
        <v>6.66</v>
      </c>
      <c r="K40" s="15">
        <v>6.54</v>
      </c>
      <c r="L40" s="15">
        <v>5.61</v>
      </c>
      <c r="M40" s="15">
        <v>6.01</v>
      </c>
      <c r="N40" s="15">
        <v>5.85</v>
      </c>
      <c r="O40" s="15">
        <v>5.56</v>
      </c>
      <c r="P40" s="15">
        <v>6.02</v>
      </c>
      <c r="Q40" s="15">
        <v>6.03</v>
      </c>
      <c r="R40" s="15">
        <v>6.23</v>
      </c>
      <c r="S40" s="15">
        <v>6.24</v>
      </c>
      <c r="T40" s="15">
        <v>6.07</v>
      </c>
      <c r="U40" s="15">
        <v>6.23</v>
      </c>
      <c r="V40" s="15">
        <v>6.12</v>
      </c>
      <c r="W40" s="15">
        <v>5.95</v>
      </c>
      <c r="X40" s="15">
        <v>6.03</v>
      </c>
      <c r="Y40" s="15">
        <v>6.4</v>
      </c>
      <c r="Z40" s="29">
        <v>6.34</v>
      </c>
    </row>
    <row r="41" spans="1:26" x14ac:dyDescent="0.2">
      <c r="A41" s="26" t="s">
        <v>17</v>
      </c>
      <c r="B41" s="2"/>
      <c r="C41" s="14" t="s">
        <v>4</v>
      </c>
      <c r="D41" s="15">
        <v>6.8</v>
      </c>
      <c r="E41" s="15">
        <v>6.7027272727272722</v>
      </c>
      <c r="F41" s="15">
        <v>6.57</v>
      </c>
      <c r="G41" s="15">
        <v>6.3453333333333326</v>
      </c>
      <c r="H41" s="15">
        <v>6.7833333333333332</v>
      </c>
      <c r="I41" s="36">
        <v>6.8281818181818181</v>
      </c>
      <c r="J41" s="15">
        <v>6.7462499999999999</v>
      </c>
      <c r="K41" s="15">
        <v>6.6862500000000002</v>
      </c>
      <c r="L41" s="15">
        <v>5.7908333333333326</v>
      </c>
      <c r="M41" s="15">
        <v>6.0749999999999993</v>
      </c>
      <c r="N41" s="15">
        <v>6.002666666666669</v>
      </c>
      <c r="O41" s="15">
        <v>5.68</v>
      </c>
      <c r="P41" s="15">
        <v>6.0687499999999996</v>
      </c>
      <c r="Q41" s="15">
        <v>6.0933333333333337</v>
      </c>
      <c r="R41" s="15">
        <v>6.276250000000001</v>
      </c>
      <c r="S41" s="15">
        <v>6.3</v>
      </c>
      <c r="T41" s="15">
        <v>6.1712499999999997</v>
      </c>
      <c r="U41" s="15">
        <v>6.3174999999999999</v>
      </c>
      <c r="V41" s="15">
        <v>6.2225000000000001</v>
      </c>
      <c r="W41" s="15">
        <v>5.98</v>
      </c>
      <c r="X41" s="15">
        <v>6.1488888888888891</v>
      </c>
      <c r="Y41" s="15">
        <v>6.4287500000000009</v>
      </c>
      <c r="Z41" s="29">
        <v>6.42</v>
      </c>
    </row>
    <row r="42" spans="1:26" x14ac:dyDescent="0.2">
      <c r="A42" s="26"/>
      <c r="B42" s="2"/>
      <c r="C42" s="14"/>
      <c r="D42" s="7"/>
      <c r="E42" s="7"/>
      <c r="F42" s="7"/>
      <c r="G42" s="7"/>
      <c r="H42" s="7"/>
      <c r="I42" s="37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9"/>
    </row>
    <row r="43" spans="1:26" x14ac:dyDescent="0.2">
      <c r="A43" s="23" t="s">
        <v>30</v>
      </c>
      <c r="B43" s="12"/>
      <c r="C43" s="13" t="s">
        <v>10</v>
      </c>
      <c r="D43" s="15">
        <v>5.4</v>
      </c>
      <c r="E43" s="15">
        <v>5.4</v>
      </c>
      <c r="F43" s="15">
        <v>5.3</v>
      </c>
      <c r="G43" s="15">
        <v>5.4</v>
      </c>
      <c r="H43" s="15">
        <v>5.0999999999999996</v>
      </c>
      <c r="I43" s="36">
        <v>5.8</v>
      </c>
      <c r="J43" s="17">
        <v>5.4</v>
      </c>
      <c r="K43" s="17">
        <v>5.3</v>
      </c>
      <c r="L43" s="17">
        <v>5.2</v>
      </c>
      <c r="M43" s="17">
        <v>5.4</v>
      </c>
      <c r="N43" s="17">
        <v>5.5</v>
      </c>
      <c r="O43" s="17">
        <v>5.3</v>
      </c>
      <c r="P43" s="17">
        <v>5.5</v>
      </c>
      <c r="Q43" s="17">
        <v>5.3</v>
      </c>
      <c r="R43" s="17">
        <v>5</v>
      </c>
      <c r="S43" s="17">
        <v>5.6</v>
      </c>
      <c r="T43" s="17">
        <v>6.9</v>
      </c>
      <c r="U43" s="17">
        <v>6.2</v>
      </c>
      <c r="V43" s="17">
        <v>5.5</v>
      </c>
      <c r="W43" s="17">
        <v>5.4</v>
      </c>
      <c r="X43" s="17">
        <v>5.3</v>
      </c>
      <c r="Y43" s="17">
        <v>5.5</v>
      </c>
      <c r="Z43" s="31">
        <v>5.3</v>
      </c>
    </row>
    <row r="44" spans="1:26" ht="13.5" x14ac:dyDescent="0.25">
      <c r="A44" s="26" t="s">
        <v>6</v>
      </c>
      <c r="B44" s="2"/>
      <c r="C44" s="14" t="s">
        <v>9</v>
      </c>
      <c r="D44" s="34">
        <v>4.7</v>
      </c>
      <c r="E44" s="34">
        <v>4.7</v>
      </c>
      <c r="F44" s="34">
        <v>4.0999999999999996</v>
      </c>
      <c r="G44" s="15">
        <v>5</v>
      </c>
      <c r="H44" s="34">
        <v>3.8</v>
      </c>
      <c r="I44" s="42">
        <v>4</v>
      </c>
      <c r="J44" s="15">
        <v>5.2</v>
      </c>
      <c r="K44" s="34">
        <v>4.5999999999999996</v>
      </c>
      <c r="L44" s="15">
        <v>5</v>
      </c>
      <c r="M44" s="15">
        <v>5.2</v>
      </c>
      <c r="N44" s="34">
        <v>4.8</v>
      </c>
      <c r="O44" s="34">
        <v>4.4000000000000004</v>
      </c>
      <c r="P44" s="34">
        <v>4.5</v>
      </c>
      <c r="Q44" s="34">
        <v>3.4</v>
      </c>
      <c r="R44" s="34">
        <v>2.2000000000000002</v>
      </c>
      <c r="S44" s="34">
        <v>3.9</v>
      </c>
      <c r="T44" s="34">
        <v>4.4000000000000004</v>
      </c>
      <c r="U44" s="34">
        <v>4</v>
      </c>
      <c r="V44" s="15">
        <v>5.7</v>
      </c>
      <c r="W44" s="15">
        <v>5.5</v>
      </c>
      <c r="X44" s="15">
        <v>5.8</v>
      </c>
      <c r="Y44" s="15">
        <v>5.7</v>
      </c>
      <c r="Z44" s="29">
        <v>5.5</v>
      </c>
    </row>
    <row r="45" spans="1:26" x14ac:dyDescent="0.2">
      <c r="A45" s="26"/>
      <c r="B45" s="2"/>
      <c r="C45" s="14"/>
      <c r="D45" s="2"/>
      <c r="E45" s="2"/>
      <c r="F45" s="2"/>
      <c r="G45" s="2"/>
      <c r="H45" s="2"/>
      <c r="I45" s="3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29"/>
    </row>
    <row r="46" spans="1:26" x14ac:dyDescent="0.2">
      <c r="A46" s="23" t="s">
        <v>22</v>
      </c>
      <c r="B46" s="12"/>
      <c r="C46" s="19" t="s">
        <v>1</v>
      </c>
      <c r="D46" s="17">
        <v>5.9840269088745117</v>
      </c>
      <c r="E46" s="17">
        <v>5.873847484588623</v>
      </c>
      <c r="F46" s="17">
        <v>5.8052997589111328</v>
      </c>
      <c r="G46" s="17">
        <v>5.7171530723571777</v>
      </c>
      <c r="H46" s="17">
        <v>5.7917284965515137</v>
      </c>
      <c r="I46" s="39">
        <v>5.74420166015625</v>
      </c>
      <c r="J46" s="17">
        <v>5.8560976982116699</v>
      </c>
      <c r="K46" s="17">
        <v>5.7765870094299316</v>
      </c>
      <c r="L46" s="17">
        <v>5.8403682708740234</v>
      </c>
      <c r="M46" s="17">
        <v>6.464728832244873</v>
      </c>
      <c r="N46" s="17">
        <v>6.1914758682250977</v>
      </c>
      <c r="O46" s="17">
        <v>5.7452139854431152</v>
      </c>
      <c r="P46" s="17">
        <v>5.6858506202697754</v>
      </c>
      <c r="Q46" s="17">
        <v>4.8764638900756836</v>
      </c>
      <c r="R46" s="17">
        <v>4.8497896194458008</v>
      </c>
      <c r="S46" s="17">
        <v>4.9985475540161133</v>
      </c>
      <c r="T46" s="17">
        <v>6.9208202362060547</v>
      </c>
      <c r="U46" s="17">
        <v>6.0156984329223633</v>
      </c>
      <c r="V46" s="17">
        <v>6.209986686706543</v>
      </c>
      <c r="W46" s="17">
        <v>6.3194417953491211</v>
      </c>
      <c r="X46" s="17">
        <v>6.2816085815429687</v>
      </c>
      <c r="Y46" s="17">
        <v>6.4962902069091797</v>
      </c>
      <c r="Z46" s="31">
        <v>6.3818440437316895</v>
      </c>
    </row>
    <row r="47" spans="1:26" x14ac:dyDescent="0.2">
      <c r="A47" s="26" t="s">
        <v>23</v>
      </c>
      <c r="B47" s="2"/>
      <c r="C47" s="9" t="s">
        <v>3</v>
      </c>
      <c r="D47" s="15">
        <v>5.869931697845459</v>
      </c>
      <c r="E47" s="15">
        <v>5.681952953338623</v>
      </c>
      <c r="F47" s="15">
        <v>5.5395755767822266</v>
      </c>
      <c r="G47" s="15">
        <v>5.5723466873168945</v>
      </c>
      <c r="H47" s="15">
        <v>5.7136216163635254</v>
      </c>
      <c r="I47" s="36">
        <v>3.8620841503143311</v>
      </c>
      <c r="J47" s="15">
        <v>5.070246696472168</v>
      </c>
      <c r="K47" s="15">
        <v>5.572838306427002</v>
      </c>
      <c r="L47" s="15">
        <v>5.6477527618408203</v>
      </c>
      <c r="M47" s="15">
        <v>5.6948471069335938</v>
      </c>
      <c r="N47" s="15">
        <v>5.6796698570251465</v>
      </c>
      <c r="O47" s="15">
        <v>5.5960283279418945</v>
      </c>
      <c r="P47" s="15">
        <v>5.2767539024353027</v>
      </c>
      <c r="Q47" s="15">
        <v>4.2592597007751465</v>
      </c>
      <c r="R47" s="15">
        <v>4.5875997543334961</v>
      </c>
      <c r="S47" s="15">
        <v>4.6678009033203125</v>
      </c>
      <c r="T47" s="15">
        <v>5.0297698974609375</v>
      </c>
      <c r="U47" s="15">
        <v>5.5574417114257813</v>
      </c>
      <c r="V47" s="15">
        <v>5.9820222854614258</v>
      </c>
      <c r="W47" s="15">
        <v>6.1080694198608398</v>
      </c>
      <c r="X47" s="15">
        <v>6.0799031257629395</v>
      </c>
      <c r="Y47" s="15">
        <v>6.1011233329772949</v>
      </c>
      <c r="Z47" s="29">
        <v>5.672027587890625</v>
      </c>
    </row>
    <row r="48" spans="1:26" x14ac:dyDescent="0.2">
      <c r="A48" s="26"/>
      <c r="B48" s="2"/>
      <c r="C48" s="9" t="s">
        <v>4</v>
      </c>
      <c r="D48" s="15">
        <v>5.9258017341295881</v>
      </c>
      <c r="E48" s="15">
        <v>5.7952288786570234</v>
      </c>
      <c r="F48" s="15">
        <v>5.695341169834137</v>
      </c>
      <c r="G48" s="15">
        <v>5.6254754265149431</v>
      </c>
      <c r="H48" s="15">
        <v>5.7587262988090515</v>
      </c>
      <c r="I48" s="36">
        <v>5.4049862921237946</v>
      </c>
      <c r="J48" s="15">
        <v>5.5956093271573382</v>
      </c>
      <c r="K48" s="15">
        <v>5.7007097601890564</v>
      </c>
      <c r="L48" s="15">
        <v>5.7513056198755903</v>
      </c>
      <c r="M48" s="15">
        <v>6.0475067297617597</v>
      </c>
      <c r="N48" s="15">
        <v>5.9642401337623596</v>
      </c>
      <c r="O48" s="15">
        <v>5.6813935438791914</v>
      </c>
      <c r="P48" s="15">
        <v>5.4825958212216692</v>
      </c>
      <c r="Q48" s="15">
        <v>4.6814929445584612</v>
      </c>
      <c r="R48" s="15">
        <v>4.7105141282081604</v>
      </c>
      <c r="S48" s="15">
        <v>4.8591023484865827</v>
      </c>
      <c r="T48" s="15">
        <v>5.7874007225036621</v>
      </c>
      <c r="U48" s="15">
        <v>5.8158182104428606</v>
      </c>
      <c r="V48" s="15">
        <v>6.0955849687258405</v>
      </c>
      <c r="W48" s="15">
        <v>6.201417962710063</v>
      </c>
      <c r="X48" s="15">
        <v>6.2001210451126099</v>
      </c>
      <c r="Y48" s="15">
        <v>6.3151359558105469</v>
      </c>
      <c r="Z48" s="29">
        <v>5.9531688292821245</v>
      </c>
    </row>
    <row r="49" spans="1:26" x14ac:dyDescent="0.2">
      <c r="A49" s="26"/>
      <c r="B49" s="2"/>
      <c r="C49" s="11"/>
      <c r="D49" s="16"/>
      <c r="E49" s="16"/>
      <c r="F49" s="16"/>
      <c r="G49" s="16"/>
      <c r="H49" s="16"/>
      <c r="I49" s="3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30"/>
    </row>
    <row r="50" spans="1:26" x14ac:dyDescent="0.2">
      <c r="A50" s="23" t="s">
        <v>31</v>
      </c>
      <c r="B50" s="12"/>
      <c r="C50" s="13" t="s">
        <v>1</v>
      </c>
      <c r="D50" s="17">
        <v>7.25</v>
      </c>
      <c r="E50" s="17">
        <v>7.86</v>
      </c>
      <c r="F50" s="17">
        <v>6.72</v>
      </c>
      <c r="G50" s="17">
        <v>6.83</v>
      </c>
      <c r="H50" s="17">
        <v>6.39</v>
      </c>
      <c r="I50" s="36">
        <v>6.52</v>
      </c>
      <c r="J50" s="17">
        <v>6.57</v>
      </c>
      <c r="K50" s="17">
        <v>6.51</v>
      </c>
      <c r="L50" s="17">
        <v>6.63</v>
      </c>
      <c r="M50" s="17">
        <v>6.37</v>
      </c>
      <c r="N50" s="17">
        <v>6.75</v>
      </c>
      <c r="O50" s="17">
        <v>6.53</v>
      </c>
      <c r="P50" s="17">
        <v>6.4</v>
      </c>
      <c r="Q50" s="17">
        <v>5.5</v>
      </c>
      <c r="R50" s="17">
        <v>6.09</v>
      </c>
      <c r="S50" s="17">
        <v>6.02</v>
      </c>
      <c r="T50" s="17">
        <v>6.11</v>
      </c>
      <c r="U50" s="17">
        <v>6.17</v>
      </c>
      <c r="V50" s="17">
        <v>5.86</v>
      </c>
      <c r="W50" s="17">
        <v>6.16</v>
      </c>
      <c r="X50" s="17">
        <v>6.15</v>
      </c>
      <c r="Y50" s="17">
        <v>6.15</v>
      </c>
      <c r="Z50" s="31">
        <v>6.17</v>
      </c>
    </row>
    <row r="51" spans="1:26" x14ac:dyDescent="0.2">
      <c r="A51" s="26" t="s">
        <v>18</v>
      </c>
      <c r="B51" s="2"/>
      <c r="C51" s="14" t="s">
        <v>3</v>
      </c>
      <c r="D51" s="15">
        <v>6.82</v>
      </c>
      <c r="E51" s="15">
        <v>7.72</v>
      </c>
      <c r="F51" s="15">
        <v>6.58</v>
      </c>
      <c r="G51" s="15">
        <v>6.39</v>
      </c>
      <c r="H51" s="15">
        <v>6.27</v>
      </c>
      <c r="I51" s="36">
        <v>6.46</v>
      </c>
      <c r="J51" s="15">
        <v>6.39</v>
      </c>
      <c r="K51" s="15">
        <v>6.34</v>
      </c>
      <c r="L51" s="15">
        <v>6.31</v>
      </c>
      <c r="M51" s="15">
        <v>6.24</v>
      </c>
      <c r="N51" s="15">
        <v>6.43</v>
      </c>
      <c r="O51" s="15">
        <v>6.32</v>
      </c>
      <c r="P51" s="15">
        <v>6.27</v>
      </c>
      <c r="Q51" s="15">
        <v>4.8899999999999997</v>
      </c>
      <c r="R51" s="15">
        <v>6.02</v>
      </c>
      <c r="S51" s="15">
        <v>5.8</v>
      </c>
      <c r="T51" s="15">
        <v>6.01</v>
      </c>
      <c r="U51" s="15">
        <v>6.13</v>
      </c>
      <c r="V51" s="15">
        <v>5.72</v>
      </c>
      <c r="W51" s="15">
        <v>5.91</v>
      </c>
      <c r="X51" s="15">
        <v>5.97</v>
      </c>
      <c r="Y51" s="15">
        <v>6.04</v>
      </c>
      <c r="Z51" s="29">
        <v>6.06</v>
      </c>
    </row>
    <row r="52" spans="1:26" x14ac:dyDescent="0.2">
      <c r="A52" s="26" t="s">
        <v>19</v>
      </c>
      <c r="B52" s="2"/>
      <c r="C52" s="14" t="s">
        <v>4</v>
      </c>
      <c r="D52" s="15">
        <v>6.9909999999999997</v>
      </c>
      <c r="E52" s="15">
        <v>7.7672727272727284</v>
      </c>
      <c r="F52" s="15">
        <v>6.6244444444444444</v>
      </c>
      <c r="G52" s="15">
        <v>6.5713333333333317</v>
      </c>
      <c r="H52" s="15">
        <v>6.3400000000000007</v>
      </c>
      <c r="I52" s="36">
        <v>6.4939999999999998</v>
      </c>
      <c r="J52" s="15">
        <v>6.5037500000000001</v>
      </c>
      <c r="K52" s="15">
        <v>6.4137500000000003</v>
      </c>
      <c r="L52" s="15">
        <v>6.47</v>
      </c>
      <c r="M52" s="15">
        <v>6.2949999999999999</v>
      </c>
      <c r="N52" s="15">
        <v>6.5533333333333337</v>
      </c>
      <c r="O52" s="15">
        <v>6.4337499999999999</v>
      </c>
      <c r="P52" s="15">
        <v>6.34375</v>
      </c>
      <c r="Q52" s="15">
        <v>5.2255555555555553</v>
      </c>
      <c r="R52" s="15">
        <v>6.0542857142857134</v>
      </c>
      <c r="S52" s="15">
        <v>5.9</v>
      </c>
      <c r="T52" s="15">
        <v>6.0750000000000002</v>
      </c>
      <c r="U52" s="15">
        <v>6.1449999999999996</v>
      </c>
      <c r="V52" s="15">
        <v>5.80375</v>
      </c>
      <c r="W52" s="15">
        <v>6.017500000000001</v>
      </c>
      <c r="X52" s="15">
        <v>6.0177777777777779</v>
      </c>
      <c r="Y52" s="15">
        <v>6.0912500000000005</v>
      </c>
      <c r="Z52" s="29">
        <v>6.1137500000000005</v>
      </c>
    </row>
    <row r="53" spans="1:26" x14ac:dyDescent="0.2">
      <c r="A53" s="26"/>
      <c r="B53" s="2"/>
      <c r="C53" s="14"/>
      <c r="D53" s="18"/>
      <c r="E53" s="15"/>
      <c r="F53" s="15"/>
      <c r="G53" s="15"/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29"/>
    </row>
    <row r="54" spans="1:26" x14ac:dyDescent="0.2">
      <c r="A54" s="26" t="s">
        <v>31</v>
      </c>
      <c r="B54" s="2"/>
      <c r="C54" s="14" t="s">
        <v>1</v>
      </c>
      <c r="D54" s="15">
        <v>7.55</v>
      </c>
      <c r="E54" s="15">
        <v>8</v>
      </c>
      <c r="F54" s="15">
        <v>6.89</v>
      </c>
      <c r="G54" s="15">
        <v>7.04</v>
      </c>
      <c r="H54" s="15">
        <v>6.6</v>
      </c>
      <c r="I54" s="36">
        <v>6.91</v>
      </c>
      <c r="J54" s="15">
        <v>7.41</v>
      </c>
      <c r="K54" s="15">
        <v>6.96</v>
      </c>
      <c r="L54" s="15">
        <v>6.63</v>
      </c>
      <c r="M54" s="15">
        <v>6.78</v>
      </c>
      <c r="N54" s="15">
        <v>7.52</v>
      </c>
      <c r="O54" s="15">
        <v>7.39</v>
      </c>
      <c r="P54" s="15">
        <v>6.9</v>
      </c>
      <c r="Q54" s="15">
        <v>6.03</v>
      </c>
      <c r="R54" s="15">
        <v>6.74</v>
      </c>
      <c r="S54" s="15">
        <v>6.77</v>
      </c>
      <c r="T54" s="15">
        <v>6.92</v>
      </c>
      <c r="U54" s="15">
        <v>6.87</v>
      </c>
      <c r="V54" s="15">
        <v>7.28</v>
      </c>
      <c r="W54" s="15">
        <v>7.27</v>
      </c>
      <c r="X54" s="15">
        <v>7.07</v>
      </c>
      <c r="Y54" s="15">
        <v>7.5</v>
      </c>
      <c r="Z54" s="29">
        <v>7.67</v>
      </c>
    </row>
    <row r="55" spans="1:26" x14ac:dyDescent="0.2">
      <c r="A55" s="26" t="s">
        <v>18</v>
      </c>
      <c r="B55" s="2"/>
      <c r="C55" s="14" t="s">
        <v>3</v>
      </c>
      <c r="D55" s="15">
        <v>7.37</v>
      </c>
      <c r="E55" s="15">
        <v>7.68</v>
      </c>
      <c r="F55" s="15">
        <v>6.69</v>
      </c>
      <c r="G55" s="15">
        <v>6.57</v>
      </c>
      <c r="H55" s="15">
        <v>6.38</v>
      </c>
      <c r="I55" s="36">
        <v>6.68</v>
      </c>
      <c r="J55" s="15">
        <v>7.13</v>
      </c>
      <c r="K55" s="15">
        <v>6.8</v>
      </c>
      <c r="L55" s="15">
        <v>6.31</v>
      </c>
      <c r="M55" s="15">
        <v>6.59</v>
      </c>
      <c r="N55" s="15">
        <v>7.21</v>
      </c>
      <c r="O55" s="15">
        <v>7.28</v>
      </c>
      <c r="P55" s="15">
        <v>6.78</v>
      </c>
      <c r="Q55" s="15">
        <v>5.66</v>
      </c>
      <c r="R55" s="15">
        <v>6.54</v>
      </c>
      <c r="S55" s="15">
        <v>6.41</v>
      </c>
      <c r="T55" s="15">
        <v>6.69</v>
      </c>
      <c r="U55" s="15">
        <v>6.71</v>
      </c>
      <c r="V55" s="15">
        <v>6.84</v>
      </c>
      <c r="W55" s="15">
        <v>6.89</v>
      </c>
      <c r="X55" s="15">
        <v>6.8</v>
      </c>
      <c r="Y55" s="15">
        <v>7.32</v>
      </c>
      <c r="Z55" s="29">
        <v>7.45</v>
      </c>
    </row>
    <row r="56" spans="1:26" x14ac:dyDescent="0.2">
      <c r="A56" s="26" t="s">
        <v>13</v>
      </c>
      <c r="B56" s="2"/>
      <c r="C56" s="14" t="s">
        <v>4</v>
      </c>
      <c r="D56" s="15">
        <v>7.4409999999999998</v>
      </c>
      <c r="E56" s="15">
        <v>7.8209090909090913</v>
      </c>
      <c r="F56" s="15">
        <v>6.782222222222221</v>
      </c>
      <c r="G56" s="15">
        <v>6.7673333333333323</v>
      </c>
      <c r="H56" s="15">
        <v>6.4722222222222223</v>
      </c>
      <c r="I56" s="36">
        <v>6.7854545454545452</v>
      </c>
      <c r="J56" s="15">
        <v>7.2862499999999999</v>
      </c>
      <c r="K56" s="15">
        <v>6.88375</v>
      </c>
      <c r="L56" s="15">
        <v>6.47</v>
      </c>
      <c r="M56" s="15">
        <v>6.6537500000000005</v>
      </c>
      <c r="N56" s="15">
        <v>7.3659999999999988</v>
      </c>
      <c r="O56" s="15">
        <v>7.3362499999999997</v>
      </c>
      <c r="P56" s="15">
        <v>6.8475000000000001</v>
      </c>
      <c r="Q56" s="15">
        <v>5.8622222222222211</v>
      </c>
      <c r="R56" s="15">
        <v>6.6012499999999994</v>
      </c>
      <c r="S56" s="15">
        <v>6.5659999999999998</v>
      </c>
      <c r="T56" s="15">
        <v>6.78125</v>
      </c>
      <c r="U56" s="15">
        <v>6.8062500000000004</v>
      </c>
      <c r="V56" s="15">
        <v>7.0950000000000006</v>
      </c>
      <c r="W56" s="15">
        <v>7.0975000000000001</v>
      </c>
      <c r="X56" s="15">
        <v>6.9622222222222225</v>
      </c>
      <c r="Y56" s="15">
        <v>7.4424999999999999</v>
      </c>
      <c r="Z56" s="29">
        <v>7.5575000000000001</v>
      </c>
    </row>
    <row r="57" spans="1:26" x14ac:dyDescent="0.2">
      <c r="A57" s="26"/>
      <c r="B57" s="2"/>
      <c r="C57" s="14"/>
      <c r="D57" s="15"/>
      <c r="E57" s="15"/>
      <c r="F57" s="15"/>
      <c r="G57" s="15"/>
      <c r="H57" s="15"/>
      <c r="I57" s="3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29"/>
    </row>
    <row r="58" spans="1:26" x14ac:dyDescent="0.2">
      <c r="A58" s="23" t="s">
        <v>32</v>
      </c>
      <c r="B58" s="12"/>
      <c r="C58" s="13" t="s">
        <v>1</v>
      </c>
      <c r="D58" s="17">
        <v>6.7</v>
      </c>
      <c r="E58" s="17">
        <v>7.17</v>
      </c>
      <c r="F58" s="17">
        <v>8.19</v>
      </c>
      <c r="G58" s="17">
        <v>9.4700000000000006</v>
      </c>
      <c r="H58" s="17">
        <v>9.41</v>
      </c>
      <c r="I58" s="36">
        <v>8.7200000000000006</v>
      </c>
      <c r="J58" s="17">
        <v>8.67</v>
      </c>
      <c r="K58" s="17">
        <v>7.81</v>
      </c>
      <c r="L58" s="17">
        <v>8.86</v>
      </c>
      <c r="M58" s="17">
        <v>8.52</v>
      </c>
      <c r="N58" s="17">
        <v>8.2200000000000006</v>
      </c>
      <c r="O58" s="17">
        <v>6.17</v>
      </c>
      <c r="P58" s="17">
        <v>6.86</v>
      </c>
      <c r="Q58" s="17">
        <v>7.03</v>
      </c>
      <c r="R58" s="17">
        <v>6.65</v>
      </c>
      <c r="S58" s="17">
        <v>6.71</v>
      </c>
      <c r="T58" s="17">
        <v>6.64</v>
      </c>
      <c r="U58" s="17">
        <v>7.01</v>
      </c>
      <c r="V58" s="17">
        <v>6.69</v>
      </c>
      <c r="W58" s="17">
        <v>6.66</v>
      </c>
      <c r="X58" s="17">
        <v>6.72</v>
      </c>
      <c r="Y58" s="17">
        <v>6.73</v>
      </c>
      <c r="Z58" s="31">
        <v>6.53</v>
      </c>
    </row>
    <row r="59" spans="1:26" x14ac:dyDescent="0.2">
      <c r="A59" s="26" t="s">
        <v>20</v>
      </c>
      <c r="B59" s="2"/>
      <c r="C59" s="14" t="s">
        <v>3</v>
      </c>
      <c r="D59" s="15">
        <v>6.49</v>
      </c>
      <c r="E59" s="15">
        <v>6.78</v>
      </c>
      <c r="F59" s="15">
        <v>7.83</v>
      </c>
      <c r="G59" s="15">
        <v>8.98</v>
      </c>
      <c r="H59" s="15">
        <v>8.66</v>
      </c>
      <c r="I59" s="36">
        <v>8.0399999999999991</v>
      </c>
      <c r="J59" s="15">
        <v>8.09</v>
      </c>
      <c r="K59" s="15">
        <v>7.4</v>
      </c>
      <c r="L59" s="15">
        <v>8.09</v>
      </c>
      <c r="M59" s="15">
        <v>8.2799999999999994</v>
      </c>
      <c r="N59" s="15">
        <v>7.82</v>
      </c>
      <c r="O59" s="15">
        <v>5.48</v>
      </c>
      <c r="P59" s="15">
        <v>5.49</v>
      </c>
      <c r="Q59" s="15">
        <v>6.58</v>
      </c>
      <c r="R59" s="15">
        <v>6.37</v>
      </c>
      <c r="S59" s="15">
        <v>6.52</v>
      </c>
      <c r="T59" s="15">
        <v>6.43</v>
      </c>
      <c r="U59" s="15">
        <v>6.66</v>
      </c>
      <c r="V59" s="15">
        <v>6.34</v>
      </c>
      <c r="W59" s="15">
        <v>6.55</v>
      </c>
      <c r="X59" s="15">
        <v>6.44</v>
      </c>
      <c r="Y59" s="15">
        <v>6.53</v>
      </c>
      <c r="Z59" s="29">
        <v>6.35</v>
      </c>
    </row>
    <row r="60" spans="1:26" x14ac:dyDescent="0.2">
      <c r="A60" s="26" t="s">
        <v>12</v>
      </c>
      <c r="B60" s="2"/>
      <c r="C60" s="14" t="s">
        <v>4</v>
      </c>
      <c r="D60" s="15">
        <v>6.6139999999999999</v>
      </c>
      <c r="E60" s="15">
        <v>6.9863636363636354</v>
      </c>
      <c r="F60" s="15">
        <v>8.0922222222222224</v>
      </c>
      <c r="G60" s="15">
        <v>9.1713333333333331</v>
      </c>
      <c r="H60" s="15">
        <v>9.0422222222222217</v>
      </c>
      <c r="I60" s="36">
        <v>8.2963636363636368</v>
      </c>
      <c r="J60" s="15">
        <v>8.3612500000000001</v>
      </c>
      <c r="K60" s="15">
        <v>7.6374999999999993</v>
      </c>
      <c r="L60" s="15">
        <v>8.5100000000000016</v>
      </c>
      <c r="M60" s="15">
        <v>8.4125000000000014</v>
      </c>
      <c r="N60" s="15">
        <v>7.9866666666666664</v>
      </c>
      <c r="O60" s="15">
        <v>5.7937500000000011</v>
      </c>
      <c r="P60" s="15">
        <v>6.4937500000000004</v>
      </c>
      <c r="Q60" s="15">
        <v>6.7444444444444445</v>
      </c>
      <c r="R60" s="15">
        <v>6.5175000000000001</v>
      </c>
      <c r="S60" s="15">
        <v>6.5939999999999994</v>
      </c>
      <c r="T60" s="15">
        <v>6.5374999999999996</v>
      </c>
      <c r="U60" s="15">
        <v>6.8237500000000004</v>
      </c>
      <c r="V60" s="15">
        <v>6.4587500000000002</v>
      </c>
      <c r="W60" s="15">
        <v>6.6</v>
      </c>
      <c r="X60" s="15">
        <v>6.5344444444444454</v>
      </c>
      <c r="Y60" s="15">
        <v>6.6162499999999991</v>
      </c>
      <c r="Z60" s="29">
        <v>6.4162500000000007</v>
      </c>
    </row>
    <row r="61" spans="1:26" x14ac:dyDescent="0.2">
      <c r="A61" s="26"/>
      <c r="B61" s="2"/>
      <c r="C61" s="14"/>
      <c r="D61" s="18"/>
      <c r="E61" s="15"/>
      <c r="F61" s="15"/>
      <c r="G61" s="15"/>
      <c r="H61" s="15"/>
      <c r="I61" s="3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29"/>
    </row>
    <row r="62" spans="1:26" x14ac:dyDescent="0.2">
      <c r="A62" s="26" t="s">
        <v>32</v>
      </c>
      <c r="B62" s="2"/>
      <c r="C62" s="14" t="s">
        <v>1</v>
      </c>
      <c r="D62" s="15">
        <v>6.55</v>
      </c>
      <c r="E62" s="15">
        <v>7.39</v>
      </c>
      <c r="F62" s="15">
        <v>8.32</v>
      </c>
      <c r="G62" s="15">
        <v>9.6999999999999993</v>
      </c>
      <c r="H62" s="15">
        <v>9.08</v>
      </c>
      <c r="I62" s="36">
        <v>8.41</v>
      </c>
      <c r="J62" s="15">
        <v>8.2799999999999994</v>
      </c>
      <c r="K62" s="15">
        <v>7.75</v>
      </c>
      <c r="L62" s="15">
        <v>8.66</v>
      </c>
      <c r="M62" s="15">
        <v>8.3000000000000007</v>
      </c>
      <c r="N62" s="15">
        <v>7.92</v>
      </c>
      <c r="O62" s="15">
        <v>7.49</v>
      </c>
      <c r="P62" s="15">
        <v>7.36</v>
      </c>
      <c r="Q62" s="15">
        <v>7.14</v>
      </c>
      <c r="R62" s="15">
        <v>6.82</v>
      </c>
      <c r="S62" s="15">
        <v>7</v>
      </c>
      <c r="T62" s="15">
        <v>6.94</v>
      </c>
      <c r="U62" s="15">
        <v>7.07</v>
      </c>
      <c r="V62" s="15">
        <v>6.85</v>
      </c>
      <c r="W62" s="15">
        <v>7.24</v>
      </c>
      <c r="X62" s="15">
        <v>7.26</v>
      </c>
      <c r="Y62" s="15">
        <v>7.03</v>
      </c>
      <c r="Z62" s="29">
        <v>7.42</v>
      </c>
    </row>
    <row r="63" spans="1:26" x14ac:dyDescent="0.2">
      <c r="A63" s="26" t="s">
        <v>20</v>
      </c>
      <c r="B63" s="2"/>
      <c r="C63" s="14" t="s">
        <v>3</v>
      </c>
      <c r="D63" s="15">
        <v>6.35</v>
      </c>
      <c r="E63" s="15">
        <v>6.54</v>
      </c>
      <c r="F63" s="15">
        <v>7.86</v>
      </c>
      <c r="G63" s="15">
        <v>8.93</v>
      </c>
      <c r="H63" s="15">
        <v>8.6</v>
      </c>
      <c r="I63" s="36">
        <v>8.02</v>
      </c>
      <c r="J63" s="15">
        <v>8.0399999999999991</v>
      </c>
      <c r="K63" s="15">
        <v>7.31</v>
      </c>
      <c r="L63" s="15">
        <v>8.08</v>
      </c>
      <c r="M63" s="15">
        <v>8.06</v>
      </c>
      <c r="N63" s="15">
        <v>7.77</v>
      </c>
      <c r="O63" s="15">
        <v>6.62</v>
      </c>
      <c r="P63" s="15">
        <v>6.75</v>
      </c>
      <c r="Q63" s="15">
        <v>6.89</v>
      </c>
      <c r="R63" s="15">
        <v>6.71</v>
      </c>
      <c r="S63" s="15">
        <v>6.84</v>
      </c>
      <c r="T63" s="15">
        <v>6.86</v>
      </c>
      <c r="U63" s="15">
        <v>7.01</v>
      </c>
      <c r="V63" s="15">
        <v>6.68</v>
      </c>
      <c r="W63" s="15">
        <v>7.09</v>
      </c>
      <c r="X63" s="15">
        <v>6.88</v>
      </c>
      <c r="Y63" s="15">
        <v>6.88</v>
      </c>
      <c r="Z63" s="29">
        <v>7.29</v>
      </c>
    </row>
    <row r="64" spans="1:26" x14ac:dyDescent="0.2">
      <c r="A64" s="26" t="s">
        <v>13</v>
      </c>
      <c r="B64" s="2"/>
      <c r="C64" s="14" t="s">
        <v>4</v>
      </c>
      <c r="D64" s="15">
        <v>6.4610000000000003</v>
      </c>
      <c r="E64" s="15">
        <v>6.8181818181818183</v>
      </c>
      <c r="F64" s="15">
        <v>8.1311111111111121</v>
      </c>
      <c r="G64" s="15">
        <v>9.1120000000000001</v>
      </c>
      <c r="H64" s="15">
        <v>8.8055555555555554</v>
      </c>
      <c r="I64" s="36">
        <v>8.1927272727272733</v>
      </c>
      <c r="J64" s="15">
        <v>8.1474999999999991</v>
      </c>
      <c r="K64" s="15">
        <v>7.576249999999999</v>
      </c>
      <c r="L64" s="15">
        <v>8.2949999999999999</v>
      </c>
      <c r="M64" s="15">
        <v>8.1362500000000004</v>
      </c>
      <c r="N64" s="15">
        <v>7.8466666666666667</v>
      </c>
      <c r="O64" s="15">
        <v>6.9837499999999997</v>
      </c>
      <c r="P64" s="15">
        <v>7.12</v>
      </c>
      <c r="Q64" s="15">
        <v>6.982222222222223</v>
      </c>
      <c r="R64" s="15">
        <v>6.7824999999999998</v>
      </c>
      <c r="S64" s="15">
        <v>6.9109999999999987</v>
      </c>
      <c r="T64" s="15">
        <v>6.9087499999999995</v>
      </c>
      <c r="U64" s="15">
        <v>7.0375000000000005</v>
      </c>
      <c r="V64" s="15">
        <v>6.74125</v>
      </c>
      <c r="W64" s="15">
        <v>7.1887500000000006</v>
      </c>
      <c r="X64" s="15">
        <v>7.00875</v>
      </c>
      <c r="Y64" s="15">
        <v>6.9574999999999996</v>
      </c>
      <c r="Z64" s="29">
        <v>7.3587499999999997</v>
      </c>
    </row>
    <row r="65" spans="1:26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30"/>
    </row>
  </sheetData>
  <mergeCells count="1">
    <mergeCell ref="A25:B25"/>
  </mergeCells>
  <conditionalFormatting sqref="J46 C47 E47 D36 D40:H40 A22:C22 J41 G47:H47 L41:M41 L47:U47 L6:W6 L22:T22 L18:W18 L14:W14 L10:W10 A6:H6 J6 A18:H18 J18 A14:H14 J14 A10:H10 J10 E22:H22 J22 Z10 Z14 Z18 Z6">
    <cfRule type="cellIs" dxfId="55" priority="27" stopIfTrue="1" operator="lessThan">
      <formula>4</formula>
    </cfRule>
  </conditionalFormatting>
  <conditionalFormatting sqref="J47 C48 E48 D35:D36 A25 D38:H40 J39:J41 A28:D30 A32:D34 G48:H48 A23:C23 L39:M41 L48:U48 L7:W7 L19:W19 L15:W15 L11:W11 L24:W34 A26:H27 D25:H25 A7:H7 J7 A19:H19 J19 A15:H15 J15 A11:H11 J11 A24:H24 A31:H31 F28:H30 F32:H34 E23:H23 J23:J34 L23:T23 Z24:Z34 Z11 Z15 Z19 Z7">
    <cfRule type="cellIs" dxfId="53" priority="28" stopIfTrue="1" operator="lessThan">
      <formula>5</formula>
    </cfRule>
  </conditionalFormatting>
  <conditionalFormatting sqref="K47 K6 K22 K18 K14 K10 K41">
    <cfRule type="cellIs" dxfId="51" priority="25" stopIfTrue="1" operator="lessThan">
      <formula>4</formula>
    </cfRule>
  </conditionalFormatting>
  <conditionalFormatting sqref="K48 K7 K19 K15 K11 K23:K34 K39:K41">
    <cfRule type="cellIs" dxfId="49" priority="26" stopIfTrue="1" operator="lessThan">
      <formula>5</formula>
    </cfRule>
  </conditionalFormatting>
  <conditionalFormatting sqref="E29">
    <cfRule type="cellIs" dxfId="47" priority="23" stopIfTrue="1" operator="lessThan">
      <formula>4</formula>
    </cfRule>
  </conditionalFormatting>
  <conditionalFormatting sqref="E30">
    <cfRule type="cellIs" dxfId="45" priority="24" stopIfTrue="1" operator="lessThan">
      <formula>5</formula>
    </cfRule>
  </conditionalFormatting>
  <conditionalFormatting sqref="E33">
    <cfRule type="cellIs" dxfId="43" priority="21" stopIfTrue="1" operator="lessThan">
      <formula>4</formula>
    </cfRule>
  </conditionalFormatting>
  <conditionalFormatting sqref="E34">
    <cfRule type="cellIs" dxfId="41" priority="22" stopIfTrue="1" operator="lessThan">
      <formula>5</formula>
    </cfRule>
  </conditionalFormatting>
  <conditionalFormatting sqref="V47:W47 Z47">
    <cfRule type="cellIs" dxfId="39" priority="19" stopIfTrue="1" operator="lessThan">
      <formula>4</formula>
    </cfRule>
  </conditionalFormatting>
  <conditionalFormatting sqref="V48:W48 Z48">
    <cfRule type="cellIs" dxfId="37" priority="20" stopIfTrue="1" operator="lessThan">
      <formula>5</formula>
    </cfRule>
  </conditionalFormatting>
  <conditionalFormatting sqref="F47">
    <cfRule type="cellIs" dxfId="35" priority="17" stopIfTrue="1" operator="lessThan">
      <formula>4</formula>
    </cfRule>
  </conditionalFormatting>
  <conditionalFormatting sqref="F48">
    <cfRule type="cellIs" dxfId="33" priority="18" stopIfTrue="1" operator="lessThan">
      <formula>5</formula>
    </cfRule>
  </conditionalFormatting>
  <conditionalFormatting sqref="D22">
    <cfRule type="cellIs" dxfId="31" priority="15" stopIfTrue="1" operator="lessThan">
      <formula>4</formula>
    </cfRule>
  </conditionalFormatting>
  <conditionalFormatting sqref="D23">
    <cfRule type="cellIs" dxfId="29" priority="16" stopIfTrue="1" operator="lessThan">
      <formula>5</formula>
    </cfRule>
  </conditionalFormatting>
  <conditionalFormatting sqref="U22:W22 Z22">
    <cfRule type="cellIs" dxfId="27" priority="13" stopIfTrue="1" operator="lessThan">
      <formula>4</formula>
    </cfRule>
  </conditionalFormatting>
  <conditionalFormatting sqref="U23:W23 Z23">
    <cfRule type="cellIs" dxfId="25" priority="14" stopIfTrue="1" operator="lessThan">
      <formula>5</formula>
    </cfRule>
  </conditionalFormatting>
  <conditionalFormatting sqref="X6 X18 X14 X10">
    <cfRule type="cellIs" dxfId="23" priority="11" stopIfTrue="1" operator="lessThan">
      <formula>4</formula>
    </cfRule>
  </conditionalFormatting>
  <conditionalFormatting sqref="X7 X19 X15 X11 X24:X34">
    <cfRule type="cellIs" dxfId="21" priority="12" stopIfTrue="1" operator="lessThan">
      <formula>5</formula>
    </cfRule>
  </conditionalFormatting>
  <conditionalFormatting sqref="X47">
    <cfRule type="cellIs" dxfId="19" priority="9" stopIfTrue="1" operator="lessThan">
      <formula>4</formula>
    </cfRule>
  </conditionalFormatting>
  <conditionalFormatting sqref="X48">
    <cfRule type="cellIs" dxfId="17" priority="10" stopIfTrue="1" operator="lessThan">
      <formula>5</formula>
    </cfRule>
  </conditionalFormatting>
  <conditionalFormatting sqref="X22">
    <cfRule type="cellIs" dxfId="15" priority="7" stopIfTrue="1" operator="lessThan">
      <formula>4</formula>
    </cfRule>
  </conditionalFormatting>
  <conditionalFormatting sqref="X23">
    <cfRule type="cellIs" dxfId="13" priority="8" stopIfTrue="1" operator="lessThan">
      <formula>5</formula>
    </cfRule>
  </conditionalFormatting>
  <conditionalFormatting sqref="Y10 Y14 Y18 Y6">
    <cfRule type="cellIs" dxfId="11" priority="5" stopIfTrue="1" operator="lessThan">
      <formula>4</formula>
    </cfRule>
  </conditionalFormatting>
  <conditionalFormatting sqref="Y24:Y34 Y11 Y15 Y19 Y7">
    <cfRule type="cellIs" dxfId="9" priority="6" stopIfTrue="1" operator="lessThan">
      <formula>5</formula>
    </cfRule>
  </conditionalFormatting>
  <conditionalFormatting sqref="Y47">
    <cfRule type="cellIs" dxfId="7" priority="3" stopIfTrue="1" operator="lessThan">
      <formula>4</formula>
    </cfRule>
  </conditionalFormatting>
  <conditionalFormatting sqref="Y48">
    <cfRule type="cellIs" dxfId="5" priority="4" stopIfTrue="1" operator="lessThan">
      <formula>5</formula>
    </cfRule>
  </conditionalFormatting>
  <conditionalFormatting sqref="Y22">
    <cfRule type="cellIs" dxfId="3" priority="1" stopIfTrue="1" operator="lessThan">
      <formula>4</formula>
    </cfRule>
  </conditionalFormatting>
  <conditionalFormatting sqref="Y23">
    <cfRule type="cellIs" dxfId="1" priority="2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May</vt:lpstr>
      <vt:lpstr>June</vt:lpstr>
      <vt:lpstr>July</vt:lpstr>
      <vt:lpstr>August</vt:lpstr>
      <vt:lpstr>May!Print_Area</vt:lpstr>
    </vt:vector>
  </TitlesOfParts>
  <Company>ORSANCO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Caputa</dc:creator>
  <cp:lastModifiedBy>ascott</cp:lastModifiedBy>
  <cp:lastPrinted>2006-06-21T20:29:22Z</cp:lastPrinted>
  <dcterms:created xsi:type="dcterms:W3CDTF">1998-08-31T18:46:55Z</dcterms:created>
  <dcterms:modified xsi:type="dcterms:W3CDTF">2018-09-28T13:15:13Z</dcterms:modified>
</cp:coreProperties>
</file>