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\Desktop\"/>
    </mc:Choice>
  </mc:AlternateContent>
  <bookViews>
    <workbookView xWindow="0" yWindow="0" windowWidth="20490" windowHeight="6555" activeTab="5"/>
  </bookViews>
  <sheets>
    <sheet name="May" sheetId="1" r:id="rId1"/>
    <sheet name="June" sheetId="2" r:id="rId2"/>
    <sheet name="July" sheetId="4" r:id="rId3"/>
    <sheet name="August" sheetId="5" r:id="rId4"/>
    <sheet name="September" sheetId="6" r:id="rId5"/>
    <sheet name="October" sheetId="7" r:id="rId6"/>
  </sheets>
  <definedNames>
    <definedName name="_xlnm.Print_Area" localSheetId="3">August!$A$1:$Y$69</definedName>
    <definedName name="_xlnm.Print_Area" localSheetId="2">July!$A$1:$X$68</definedName>
    <definedName name="_xlnm.Print_Area" localSheetId="1">June!$A$1:$Y$68</definedName>
    <definedName name="_xlnm.Print_Area" localSheetId="0">May!$A$1:$W$65</definedName>
    <definedName name="_xlnm.Print_Area" localSheetId="5">October!$A$1:$X$68</definedName>
    <definedName name="_xlnm.Print_Area" localSheetId="4">September!$A$1:$V$68</definedName>
  </definedNames>
  <calcPr calcId="152511"/>
</workbook>
</file>

<file path=xl/sharedStrings.xml><?xml version="1.0" encoding="utf-8"?>
<sst xmlns="http://schemas.openxmlformats.org/spreadsheetml/2006/main" count="1190" uniqueCount="46">
  <si>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</si>
  <si>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</si>
  <si>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</si>
  <si>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</si>
  <si>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</si>
  <si>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</si>
  <si>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</si>
  <si>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</si>
  <si>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</si>
  <si>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</si>
  <si>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</si>
  <si>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</si>
  <si>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</si>
  <si>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</si>
  <si>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</si>
  <si>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</si>
  <si>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</si>
  <si>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</si>
  <si>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</si>
  <si>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</si>
  <si>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</si>
  <si>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</si>
  <si>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</si>
  <si>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</si>
  <si>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</si>
  <si>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</si>
  <si>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</si>
  <si>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</si>
  <si>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</si>
  <si>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</si>
  <si>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</si>
  <si>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</si>
  <si>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</si>
  <si>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>Olmsted</t>
  </si>
  <si>
    <t>MP 964.6</t>
  </si>
  <si>
    <t/>
  </si>
  <si>
    <t>No</t>
  </si>
  <si>
    <t>Data</t>
  </si>
  <si>
    <t>Available</t>
  </si>
  <si>
    <t>NA</t>
  </si>
  <si>
    <t xml:space="preserve">No </t>
  </si>
  <si>
    <t>MP 606.8</t>
  </si>
  <si>
    <t>McALPINE***</t>
  </si>
  <si>
    <t xml:space="preserve"> </t>
  </si>
  <si>
    <t>MP964.6</t>
  </si>
  <si>
    <t>GREENUP***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</si>
</sst>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/>
    <xf numFmtId="0" fontId="0" fillId="0" borderId="7" xfId="0" applyBorder="1" applyAlignment="1"/>
    <xf numFmtId="2" fontId="2" fillId="0" borderId="0" xfId="0" applyNumberFormat="1" applyFont="1" applyBorder="1" applyAlignment="1">
      <alignment horizontal="center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5" xfId="0" applyNumberFormat="1" applyFont="1" applyBorder="1" applyAlignment="1">
      <alignment horizontal="center"/>
    </xf>
  </cellXfs>
  <cellStyles count="1">
    <cellStyle name="Normal" xfId="0" builtinId="0"/>
  </cellStyles>
  <dxfs count="182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238125</xdr:colOff>
      <xdr:row>34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67735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238125</xdr:colOff>
      <xdr:row>34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3640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589"/>
  <sheetViews>
    <sheetView view="pageBreakPreview" topLeftCell="G1" zoomScaleNormal="100" zoomScaleSheetLayoutView="100" workbookViewId="0">
      <selection activeCell="Z30" sqref="Z30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9.42578125" style="2" bestFit="1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1" width="9" style="1" bestFit="1" customWidth="1"/>
    <col min="22" max="23" width="8.5703125" style="1" customWidth="1"/>
    <col min="24" max="16384" width="8.85546875" style="1"/>
  </cols>
  <sheetData>
    <row r="1" spans="1:125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125" x14ac:dyDescent="0.2">
      <c r="A2" s="24" t="s">
        <v>8</v>
      </c>
      <c r="C2" s="9"/>
      <c r="D2" s="3">
        <v>44319</v>
      </c>
      <c r="E2" s="3">
        <v>44320</v>
      </c>
      <c r="F2" s="3">
        <v>44321</v>
      </c>
      <c r="G2" s="3">
        <v>44322</v>
      </c>
      <c r="H2" s="3">
        <v>44323</v>
      </c>
      <c r="I2" s="3">
        <v>44326</v>
      </c>
      <c r="J2" s="3">
        <v>44327</v>
      </c>
      <c r="K2" s="3">
        <v>44328</v>
      </c>
      <c r="L2" s="3">
        <v>44329</v>
      </c>
      <c r="M2" s="3">
        <v>44330</v>
      </c>
      <c r="N2" s="3">
        <v>44333</v>
      </c>
      <c r="O2" s="3">
        <v>44334</v>
      </c>
      <c r="P2" s="3">
        <v>44335</v>
      </c>
      <c r="Q2" s="3">
        <v>44336</v>
      </c>
      <c r="R2" s="3">
        <v>44337</v>
      </c>
      <c r="S2" s="3">
        <v>44340</v>
      </c>
      <c r="T2" s="3">
        <v>44341</v>
      </c>
      <c r="U2" s="3">
        <v>44342</v>
      </c>
      <c r="V2" s="3">
        <v>44343</v>
      </c>
      <c r="W2" s="3">
        <v>44344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25" s="5" customFormat="1" x14ac:dyDescent="0.2">
      <c r="A3" s="25" t="s">
        <v>7</v>
      </c>
      <c r="B3" s="8"/>
      <c r="C3" s="10"/>
      <c r="D3" s="4">
        <v>123</v>
      </c>
      <c r="E3" s="4">
        <v>124</v>
      </c>
      <c r="F3" s="4">
        <v>125</v>
      </c>
      <c r="G3" s="4">
        <v>126</v>
      </c>
      <c r="H3" s="4">
        <v>127</v>
      </c>
      <c r="I3" s="4">
        <v>130</v>
      </c>
      <c r="J3" s="4">
        <v>131</v>
      </c>
      <c r="K3" s="4">
        <v>132</v>
      </c>
      <c r="L3" s="4">
        <v>133</v>
      </c>
      <c r="M3" s="4">
        <v>134</v>
      </c>
      <c r="N3" s="4">
        <v>137</v>
      </c>
      <c r="O3" s="4">
        <v>138</v>
      </c>
      <c r="P3" s="4">
        <v>139</v>
      </c>
      <c r="Q3" s="4">
        <v>140</v>
      </c>
      <c r="R3" s="4">
        <v>141</v>
      </c>
      <c r="S3" s="4">
        <v>144</v>
      </c>
      <c r="T3" s="4">
        <v>145</v>
      </c>
      <c r="U3" s="4">
        <v>146</v>
      </c>
      <c r="V3" s="4">
        <v>147</v>
      </c>
      <c r="W3" s="4">
        <v>148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125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5" s="2" customFormat="1" x14ac:dyDescent="0.2">
      <c r="A5" s="24" t="s">
        <v>0</v>
      </c>
      <c r="C5" s="9" t="s">
        <v>1</v>
      </c>
      <c r="D5" s="15">
        <v>11.1</v>
      </c>
      <c r="E5" s="15">
        <v>11.2</v>
      </c>
      <c r="F5" s="15">
        <v>10.6</v>
      </c>
      <c r="G5" s="15">
        <v>10.6</v>
      </c>
      <c r="H5" s="15">
        <v>10.9</v>
      </c>
      <c r="I5" s="15">
        <v>11.4</v>
      </c>
      <c r="J5" s="15">
        <v>11.6</v>
      </c>
      <c r="K5" s="15">
        <v>12.1</v>
      </c>
      <c r="L5" s="15">
        <v>12.2</v>
      </c>
      <c r="M5" s="15">
        <v>12.3</v>
      </c>
      <c r="N5" s="15">
        <v>11.6</v>
      </c>
      <c r="O5" s="15">
        <v>11.4</v>
      </c>
      <c r="P5" s="15">
        <v>11.4</v>
      </c>
      <c r="Q5" s="15">
        <v>11.5</v>
      </c>
      <c r="R5" s="15">
        <v>12</v>
      </c>
      <c r="S5" s="15">
        <v>12.9</v>
      </c>
      <c r="T5" s="15">
        <v>12.2</v>
      </c>
      <c r="U5" s="15">
        <v>11</v>
      </c>
      <c r="V5" s="15">
        <v>10.6</v>
      </c>
      <c r="W5" s="15">
        <v>10.9</v>
      </c>
    </row>
    <row r="6" spans="1:125" s="2" customFormat="1" x14ac:dyDescent="0.2">
      <c r="A6" s="24" t="s">
        <v>2</v>
      </c>
      <c r="C6" s="9" t="s">
        <v>3</v>
      </c>
      <c r="D6" s="15">
        <v>10.8</v>
      </c>
      <c r="E6" s="15">
        <v>10.6</v>
      </c>
      <c r="F6" s="15">
        <v>10.4</v>
      </c>
      <c r="G6" s="15">
        <v>10.4</v>
      </c>
      <c r="H6" s="15">
        <v>10.199999999999999</v>
      </c>
      <c r="I6" s="15">
        <v>11</v>
      </c>
      <c r="J6" s="15">
        <v>11</v>
      </c>
      <c r="K6" s="15">
        <v>11.4</v>
      </c>
      <c r="L6" s="15">
        <v>11.8</v>
      </c>
      <c r="M6" s="15">
        <v>11.8</v>
      </c>
      <c r="N6" s="15">
        <v>11.4</v>
      </c>
      <c r="O6" s="15">
        <v>11.3</v>
      </c>
      <c r="P6" s="15">
        <v>11.2</v>
      </c>
      <c r="Q6" s="15">
        <v>11.2</v>
      </c>
      <c r="R6" s="15">
        <v>11.1</v>
      </c>
      <c r="S6" s="15">
        <v>11.3</v>
      </c>
      <c r="T6" s="15">
        <v>11</v>
      </c>
      <c r="U6" s="15">
        <v>10</v>
      </c>
      <c r="V6" s="15">
        <v>9.6</v>
      </c>
      <c r="W6" s="15">
        <v>9.6999999999999993</v>
      </c>
    </row>
    <row r="7" spans="1:125" s="2" customFormat="1" x14ac:dyDescent="0.2">
      <c r="A7" s="24"/>
      <c r="C7" s="9" t="s">
        <v>4</v>
      </c>
      <c r="D7" s="15">
        <v>10.9</v>
      </c>
      <c r="E7" s="15">
        <v>10.8</v>
      </c>
      <c r="F7" s="15">
        <v>10.5</v>
      </c>
      <c r="G7" s="15">
        <v>10.5</v>
      </c>
      <c r="H7" s="15">
        <v>10.4</v>
      </c>
      <c r="I7" s="15">
        <v>11.2</v>
      </c>
      <c r="J7" s="15">
        <v>11.2</v>
      </c>
      <c r="K7" s="15">
        <v>11.6</v>
      </c>
      <c r="L7" s="15">
        <v>12</v>
      </c>
      <c r="M7" s="15">
        <v>12</v>
      </c>
      <c r="N7" s="15">
        <v>11.4</v>
      </c>
      <c r="O7" s="15">
        <v>11.4</v>
      </c>
      <c r="P7" s="15">
        <v>11.3</v>
      </c>
      <c r="Q7" s="15">
        <v>11.3</v>
      </c>
      <c r="R7" s="15">
        <v>11.5</v>
      </c>
      <c r="S7" s="15">
        <v>11.9</v>
      </c>
      <c r="T7" s="15">
        <v>11.5</v>
      </c>
      <c r="U7" s="15">
        <v>10.5</v>
      </c>
      <c r="V7" s="15">
        <v>10</v>
      </c>
      <c r="W7" s="15">
        <v>9.9</v>
      </c>
    </row>
    <row r="8" spans="1:125" s="7" customFormat="1" x14ac:dyDescent="0.2">
      <c r="A8" s="21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</row>
    <row r="9" spans="1:125" s="2" customFormat="1" x14ac:dyDescent="0.2">
      <c r="A9" s="24" t="s">
        <v>24</v>
      </c>
      <c r="C9" s="9" t="s">
        <v>1</v>
      </c>
      <c r="D9" s="15">
        <v>9.6300000000000008</v>
      </c>
      <c r="E9" s="15">
        <v>9.43</v>
      </c>
      <c r="F9" s="15">
        <v>9.0299999999999994</v>
      </c>
      <c r="G9" s="15">
        <v>8.82</v>
      </c>
      <c r="H9" s="15">
        <v>8.76</v>
      </c>
      <c r="I9" s="15">
        <v>9.15</v>
      </c>
      <c r="J9" s="15">
        <v>9.5299999999999994</v>
      </c>
      <c r="K9" s="15">
        <v>9.56</v>
      </c>
      <c r="L9" s="15">
        <v>9.8800000000000008</v>
      </c>
      <c r="M9" s="15">
        <v>10.039999999999999</v>
      </c>
      <c r="N9" s="15">
        <v>10.33</v>
      </c>
      <c r="O9" s="15">
        <v>10.29</v>
      </c>
      <c r="P9" s="15">
        <v>10.06</v>
      </c>
      <c r="Q9" s="15">
        <v>10.06</v>
      </c>
      <c r="R9" s="15">
        <v>9.6</v>
      </c>
      <c r="S9" s="15">
        <v>9.99</v>
      </c>
      <c r="T9" s="15">
        <v>9.84</v>
      </c>
      <c r="U9" s="15">
        <v>9.56</v>
      </c>
      <c r="V9" s="15">
        <v>9.34</v>
      </c>
      <c r="W9" s="15">
        <v>8.9600000000000009</v>
      </c>
    </row>
    <row r="10" spans="1:125" s="2" customFormat="1" x14ac:dyDescent="0.2">
      <c r="A10" s="24" t="s">
        <v>11</v>
      </c>
      <c r="C10" s="9" t="s">
        <v>3</v>
      </c>
      <c r="D10" s="15">
        <v>9.4700000000000006</v>
      </c>
      <c r="E10" s="15">
        <v>9.2899999999999991</v>
      </c>
      <c r="F10" s="15">
        <v>8.17</v>
      </c>
      <c r="G10" s="15">
        <v>8.42</v>
      </c>
      <c r="H10" s="15">
        <v>8.6199999999999992</v>
      </c>
      <c r="I10" s="15">
        <v>9.0500000000000007</v>
      </c>
      <c r="J10" s="15">
        <v>9.23</v>
      </c>
      <c r="K10" s="15">
        <v>9.42</v>
      </c>
      <c r="L10" s="15">
        <v>9.5</v>
      </c>
      <c r="M10" s="15">
        <v>9.93</v>
      </c>
      <c r="N10" s="15">
        <v>10.210000000000001</v>
      </c>
      <c r="O10" s="15">
        <v>10.23</v>
      </c>
      <c r="P10" s="15">
        <v>9.92</v>
      </c>
      <c r="Q10" s="15">
        <v>9.83</v>
      </c>
      <c r="R10" s="15">
        <v>9.1</v>
      </c>
      <c r="S10" s="15">
        <v>9.26</v>
      </c>
      <c r="T10" s="15">
        <v>9.6</v>
      </c>
      <c r="U10" s="15">
        <v>8.9499999999999993</v>
      </c>
      <c r="V10" s="15">
        <v>8.36</v>
      </c>
      <c r="W10" s="15">
        <v>8.82</v>
      </c>
    </row>
    <row r="11" spans="1:125" s="2" customFormat="1" x14ac:dyDescent="0.2">
      <c r="A11" s="24" t="s">
        <v>12</v>
      </c>
      <c r="C11" s="9" t="s">
        <v>4</v>
      </c>
      <c r="D11" s="15">
        <v>9.5341666666666658</v>
      </c>
      <c r="E11" s="15">
        <v>9.3666666666666654</v>
      </c>
      <c r="F11" s="15">
        <v>8.6223076923076931</v>
      </c>
      <c r="G11" s="15">
        <v>8.6089999999999982</v>
      </c>
      <c r="H11" s="15">
        <v>8.6950000000000021</v>
      </c>
      <c r="I11" s="15">
        <v>9.1033333333333335</v>
      </c>
      <c r="J11" s="15">
        <v>9.3723076923076931</v>
      </c>
      <c r="K11" s="15">
        <v>9.4830000000000005</v>
      </c>
      <c r="L11" s="15">
        <v>9.7163636363636368</v>
      </c>
      <c r="M11" s="15">
        <v>9.9754545454545465</v>
      </c>
      <c r="N11" s="15">
        <v>10.288888888888888</v>
      </c>
      <c r="O11" s="15">
        <v>10.267777777777777</v>
      </c>
      <c r="P11" s="15">
        <v>9.9830769230769238</v>
      </c>
      <c r="Q11" s="15">
        <v>9.9738461538461536</v>
      </c>
      <c r="R11" s="15">
        <v>9.4009090909090904</v>
      </c>
      <c r="S11" s="15">
        <v>9.4054545454545444</v>
      </c>
      <c r="T11" s="15">
        <v>9.7633333333333336</v>
      </c>
      <c r="U11" s="15">
        <v>9.3119999999999994</v>
      </c>
      <c r="V11" s="15">
        <v>8.8875000000000011</v>
      </c>
      <c r="W11" s="15">
        <v>8.8711111111111123</v>
      </c>
    </row>
    <row r="12" spans="1:125" s="7" customFormat="1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</row>
    <row r="13" spans="1:125" x14ac:dyDescent="0.2">
      <c r="A13" s="24" t="s">
        <v>24</v>
      </c>
      <c r="C13" s="19" t="s">
        <v>1</v>
      </c>
      <c r="D13" s="17">
        <v>10.49</v>
      </c>
      <c r="E13" s="17">
        <v>10.35</v>
      </c>
      <c r="F13" s="17">
        <v>10</v>
      </c>
      <c r="G13" s="17">
        <v>9.82</v>
      </c>
      <c r="H13" s="17">
        <v>9.8000000000000007</v>
      </c>
      <c r="I13" s="17">
        <v>10.07</v>
      </c>
      <c r="J13" s="17">
        <v>10.56</v>
      </c>
      <c r="K13" s="17">
        <v>10.72</v>
      </c>
      <c r="L13" s="17">
        <v>10.87</v>
      </c>
      <c r="M13" s="17">
        <v>11.05</v>
      </c>
      <c r="N13" s="17">
        <v>11.23</v>
      </c>
      <c r="O13" s="17">
        <v>11.11</v>
      </c>
      <c r="P13" s="17">
        <v>11.01</v>
      </c>
      <c r="Q13" s="17">
        <v>11.02</v>
      </c>
      <c r="R13" s="17">
        <v>11</v>
      </c>
      <c r="S13" s="17">
        <v>10.96</v>
      </c>
      <c r="T13" s="17">
        <v>10.87</v>
      </c>
      <c r="U13" s="17">
        <v>10.56</v>
      </c>
      <c r="V13" s="17">
        <v>10.130000000000001</v>
      </c>
      <c r="W13" s="17">
        <v>9.9499999999999993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</row>
    <row r="14" spans="1:125" x14ac:dyDescent="0.2">
      <c r="A14" s="24" t="s">
        <v>11</v>
      </c>
      <c r="C14" s="9" t="s">
        <v>3</v>
      </c>
      <c r="D14" s="15">
        <v>10.35</v>
      </c>
      <c r="E14" s="15">
        <v>10.28</v>
      </c>
      <c r="F14" s="15">
        <v>9.59</v>
      </c>
      <c r="G14" s="15">
        <v>9.7799999999999994</v>
      </c>
      <c r="H14" s="15">
        <v>9.7799999999999994</v>
      </c>
      <c r="I14" s="15">
        <v>9.98</v>
      </c>
      <c r="J14" s="15">
        <v>10.28</v>
      </c>
      <c r="K14" s="15">
        <v>10.7</v>
      </c>
      <c r="L14" s="15">
        <v>10.7</v>
      </c>
      <c r="M14" s="15">
        <v>10.96</v>
      </c>
      <c r="N14" s="15">
        <v>11.22</v>
      </c>
      <c r="O14" s="15">
        <v>11.04</v>
      </c>
      <c r="P14" s="15">
        <v>10.96</v>
      </c>
      <c r="Q14" s="15">
        <v>10.9</v>
      </c>
      <c r="R14" s="15">
        <v>10.92</v>
      </c>
      <c r="S14" s="15">
        <v>10.51</v>
      </c>
      <c r="T14" s="15">
        <v>10.56</v>
      </c>
      <c r="U14" s="15">
        <v>10.17</v>
      </c>
      <c r="V14" s="15">
        <v>9.92</v>
      </c>
      <c r="W14" s="15">
        <v>9.6999999999999993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</row>
    <row r="15" spans="1:125" x14ac:dyDescent="0.2">
      <c r="A15" s="24" t="s">
        <v>13</v>
      </c>
      <c r="C15" s="9" t="s">
        <v>4</v>
      </c>
      <c r="D15" s="15">
        <v>10.396666666666667</v>
      </c>
      <c r="E15" s="15">
        <v>10.305999999999999</v>
      </c>
      <c r="F15" s="15">
        <v>9.793000000000001</v>
      </c>
      <c r="G15" s="15">
        <v>9.7979999999999983</v>
      </c>
      <c r="H15" s="15">
        <v>9.7899999999999974</v>
      </c>
      <c r="I15" s="15">
        <v>10.006666666666666</v>
      </c>
      <c r="J15" s="15">
        <v>10.443846153846152</v>
      </c>
      <c r="K15" s="15">
        <v>10.708000000000004</v>
      </c>
      <c r="L15" s="15">
        <v>10.783333333333331</v>
      </c>
      <c r="M15" s="15">
        <v>11.011666666666668</v>
      </c>
      <c r="N15" s="15">
        <v>11.226666666666667</v>
      </c>
      <c r="O15" s="15">
        <v>11.073333333333332</v>
      </c>
      <c r="P15" s="15">
        <v>10.985555555555557</v>
      </c>
      <c r="Q15" s="15">
        <v>10.94923076923077</v>
      </c>
      <c r="R15" s="15">
        <v>10.942222222222222</v>
      </c>
      <c r="S15" s="15">
        <v>10.663636363636364</v>
      </c>
      <c r="T15" s="15">
        <v>10.711111111111112</v>
      </c>
      <c r="U15" s="15">
        <v>10.370999999999999</v>
      </c>
      <c r="V15" s="15">
        <v>9.9975000000000005</v>
      </c>
      <c r="W15" s="15">
        <v>9.8322222222222209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</row>
    <row r="16" spans="1:125" s="7" customFormat="1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</row>
    <row r="17" spans="1:125" s="2" customFormat="1" x14ac:dyDescent="0.2">
      <c r="A17" s="22" t="s">
        <v>25</v>
      </c>
      <c r="B17" s="12"/>
      <c r="C17" s="19" t="s">
        <v>1</v>
      </c>
      <c r="D17" s="17">
        <v>6.54</v>
      </c>
      <c r="E17" s="17">
        <v>6.54</v>
      </c>
      <c r="F17" s="17">
        <v>6.68</v>
      </c>
      <c r="G17" s="17">
        <v>6.33</v>
      </c>
      <c r="H17" s="17" t="s">
        <v>36</v>
      </c>
      <c r="I17" s="17">
        <v>7.09</v>
      </c>
      <c r="J17" s="17">
        <v>7.4</v>
      </c>
      <c r="K17" s="17">
        <v>7.56</v>
      </c>
      <c r="L17" s="17">
        <v>6.14</v>
      </c>
      <c r="M17" s="17">
        <v>5.79</v>
      </c>
      <c r="N17" s="17" t="s">
        <v>36</v>
      </c>
      <c r="O17" s="17" t="s">
        <v>36</v>
      </c>
      <c r="P17" s="17">
        <v>8.49</v>
      </c>
      <c r="Q17" s="17">
        <v>8.26</v>
      </c>
      <c r="R17" s="17">
        <v>8.23</v>
      </c>
      <c r="S17" s="17">
        <v>8.09</v>
      </c>
      <c r="T17" s="17">
        <v>8.23</v>
      </c>
      <c r="U17" s="17">
        <v>7.97</v>
      </c>
      <c r="V17" s="17">
        <v>8.1</v>
      </c>
      <c r="W17" s="17">
        <v>8.4600000000000009</v>
      </c>
    </row>
    <row r="18" spans="1:125" s="2" customFormat="1" x14ac:dyDescent="0.2">
      <c r="A18" s="24" t="s">
        <v>5</v>
      </c>
      <c r="C18" s="9" t="s">
        <v>3</v>
      </c>
      <c r="D18" s="15">
        <v>5.17</v>
      </c>
      <c r="E18" s="15">
        <v>5.17</v>
      </c>
      <c r="F18" s="15">
        <v>5.65</v>
      </c>
      <c r="G18" s="15">
        <v>4.76</v>
      </c>
      <c r="H18" s="15" t="s">
        <v>37</v>
      </c>
      <c r="I18" s="15">
        <v>6.49</v>
      </c>
      <c r="J18" s="15">
        <v>6.59</v>
      </c>
      <c r="K18" s="15">
        <v>5.75</v>
      </c>
      <c r="L18" s="15">
        <v>5.44</v>
      </c>
      <c r="M18" s="15">
        <v>4.78</v>
      </c>
      <c r="N18" s="15" t="s">
        <v>37</v>
      </c>
      <c r="O18" s="15" t="s">
        <v>37</v>
      </c>
      <c r="P18" s="15">
        <v>8.23</v>
      </c>
      <c r="Q18" s="15">
        <v>8.2100000000000009</v>
      </c>
      <c r="R18" s="15">
        <v>8.01</v>
      </c>
      <c r="S18" s="15">
        <v>7.8</v>
      </c>
      <c r="T18" s="15">
        <v>7.85</v>
      </c>
      <c r="U18" s="15">
        <v>7.75</v>
      </c>
      <c r="V18" s="15">
        <v>7.59</v>
      </c>
      <c r="W18" s="15">
        <v>7.8</v>
      </c>
    </row>
    <row r="19" spans="1:125" s="2" customFormat="1" x14ac:dyDescent="0.2">
      <c r="A19" s="24"/>
      <c r="C19" s="9" t="s">
        <v>4</v>
      </c>
      <c r="D19" s="15">
        <v>5.9306666666666663</v>
      </c>
      <c r="E19" s="15">
        <v>5.9306666666666663</v>
      </c>
      <c r="F19" s="15">
        <v>6.2141176470588224</v>
      </c>
      <c r="G19" s="15">
        <v>5.3224999999999998</v>
      </c>
      <c r="H19" s="15" t="s">
        <v>38</v>
      </c>
      <c r="I19" s="15">
        <v>6.7715384615384613</v>
      </c>
      <c r="J19" s="15">
        <v>7.0452941176470594</v>
      </c>
      <c r="K19" s="15">
        <v>6.8276923076923071</v>
      </c>
      <c r="L19" s="15">
        <v>5.793333333333333</v>
      </c>
      <c r="M19" s="15">
        <v>5.2983333333333338</v>
      </c>
      <c r="N19" s="15" t="s">
        <v>38</v>
      </c>
      <c r="O19" s="15" t="s">
        <v>38</v>
      </c>
      <c r="P19" s="15">
        <v>8.3563636363636373</v>
      </c>
      <c r="Q19" s="15">
        <v>8.2328571428571458</v>
      </c>
      <c r="R19" s="15">
        <v>8.1066666666666674</v>
      </c>
      <c r="S19" s="15">
        <v>7.9306666666666672</v>
      </c>
      <c r="T19" s="15">
        <v>8.0007692307692313</v>
      </c>
      <c r="U19" s="15">
        <v>7.8253333333333339</v>
      </c>
      <c r="V19" s="15">
        <v>7.8139999999999992</v>
      </c>
      <c r="W19" s="15">
        <v>8.0366666666666671</v>
      </c>
    </row>
    <row r="20" spans="1:125" s="7" customFormat="1" x14ac:dyDescent="0.2">
      <c r="A20" s="21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/>
      <c r="J20" s="16"/>
      <c r="K20" s="16"/>
      <c r="L20" s="16"/>
      <c r="M20" s="16"/>
      <c r="N20" s="16"/>
      <c r="O20" s="16"/>
      <c r="P20" s="16"/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</row>
    <row r="21" spans="1:125" x14ac:dyDescent="0.2">
      <c r="A21" s="24" t="s">
        <v>14</v>
      </c>
      <c r="C21" s="9" t="s">
        <v>1</v>
      </c>
      <c r="D21" s="15" t="s">
        <v>36</v>
      </c>
      <c r="E21" s="15" t="s">
        <v>36</v>
      </c>
      <c r="F21" s="15" t="s">
        <v>36</v>
      </c>
      <c r="G21" s="15" t="s">
        <v>36</v>
      </c>
      <c r="H21" s="15" t="s">
        <v>36</v>
      </c>
      <c r="I21" s="15">
        <v>6.35</v>
      </c>
      <c r="J21" s="15">
        <v>6.55</v>
      </c>
      <c r="K21" s="15">
        <v>6.66</v>
      </c>
      <c r="L21" s="15">
        <v>6.31</v>
      </c>
      <c r="M21" s="15" t="s">
        <v>36</v>
      </c>
      <c r="N21" s="15" t="s">
        <v>36</v>
      </c>
      <c r="O21" s="15" t="s">
        <v>36</v>
      </c>
      <c r="P21" s="15" t="s">
        <v>36</v>
      </c>
      <c r="Q21" s="15" t="s">
        <v>40</v>
      </c>
      <c r="R21" s="17" t="s">
        <v>40</v>
      </c>
      <c r="S21" s="15" t="s">
        <v>40</v>
      </c>
      <c r="T21" s="15" t="s">
        <v>36</v>
      </c>
      <c r="U21" s="15" t="s">
        <v>40</v>
      </c>
      <c r="V21" s="15" t="s">
        <v>40</v>
      </c>
      <c r="W21" s="15" t="s">
        <v>40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</row>
    <row r="22" spans="1:125" x14ac:dyDescent="0.2">
      <c r="A22" s="24" t="s">
        <v>15</v>
      </c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>
        <v>6.06</v>
      </c>
      <c r="J22" s="15">
        <v>6.08</v>
      </c>
      <c r="K22" s="15">
        <v>6.28</v>
      </c>
      <c r="L22" s="15">
        <v>4.8099999999999996</v>
      </c>
      <c r="M22" s="15" t="s">
        <v>37</v>
      </c>
      <c r="N22" s="15" t="s">
        <v>37</v>
      </c>
      <c r="O22" s="15" t="s">
        <v>37</v>
      </c>
      <c r="P22" s="15" t="s">
        <v>37</v>
      </c>
      <c r="Q22" s="15" t="s">
        <v>37</v>
      </c>
      <c r="R22" s="15" t="s">
        <v>37</v>
      </c>
      <c r="S22" s="15" t="s">
        <v>37</v>
      </c>
      <c r="T22" s="15" t="s">
        <v>37</v>
      </c>
      <c r="U22" s="15" t="s">
        <v>37</v>
      </c>
      <c r="V22" s="15" t="s">
        <v>37</v>
      </c>
      <c r="W22" s="15" t="s">
        <v>37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125" x14ac:dyDescent="0.2">
      <c r="A23" s="24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15">
        <v>6.2461538461538462</v>
      </c>
      <c r="J23" s="15">
        <v>6.2988235294117638</v>
      </c>
      <c r="K23" s="15">
        <v>6.4169230769230783</v>
      </c>
      <c r="L23" s="15">
        <v>5.5029411764705891</v>
      </c>
      <c r="M23" s="15" t="s">
        <v>38</v>
      </c>
      <c r="N23" s="15" t="s">
        <v>38</v>
      </c>
      <c r="O23" s="15" t="s">
        <v>38</v>
      </c>
      <c r="P23" s="15" t="s">
        <v>38</v>
      </c>
      <c r="Q23" s="15" t="s">
        <v>38</v>
      </c>
      <c r="R23" s="15" t="s">
        <v>38</v>
      </c>
      <c r="S23" s="15" t="s">
        <v>38</v>
      </c>
      <c r="T23" s="15" t="s">
        <v>38</v>
      </c>
      <c r="U23" s="15" t="s">
        <v>38</v>
      </c>
      <c r="V23" s="15" t="s">
        <v>38</v>
      </c>
      <c r="W23" s="15" t="s">
        <v>38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125" x14ac:dyDescent="0.2">
      <c r="A24" s="2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125" x14ac:dyDescent="0.2">
      <c r="A25" s="32" t="s">
        <v>22</v>
      </c>
      <c r="B25" s="33"/>
      <c r="C25" s="13" t="s">
        <v>21</v>
      </c>
      <c r="D25" s="15">
        <v>9</v>
      </c>
      <c r="E25" s="15">
        <v>8.9</v>
      </c>
      <c r="F25" s="15">
        <v>9</v>
      </c>
      <c r="G25" s="15">
        <v>8.9</v>
      </c>
      <c r="H25" s="15">
        <v>8.6999999999999993</v>
      </c>
      <c r="I25" s="15">
        <v>9</v>
      </c>
      <c r="J25" s="15">
        <v>9.1999999999999993</v>
      </c>
      <c r="K25" s="15">
        <v>9.3000000000000007</v>
      </c>
      <c r="L25" s="15">
        <v>9.5</v>
      </c>
      <c r="M25" s="15">
        <v>9.6999999999999993</v>
      </c>
      <c r="N25" s="15">
        <v>9.6999999999999993</v>
      </c>
      <c r="O25" s="15">
        <v>9.6999999999999993</v>
      </c>
      <c r="P25" s="15">
        <v>9.6999999999999993</v>
      </c>
      <c r="Q25" s="15">
        <v>9.6999999999999993</v>
      </c>
      <c r="R25" s="15">
        <v>9.6999999999999993</v>
      </c>
      <c r="S25" s="15">
        <v>9.5</v>
      </c>
      <c r="T25" s="15">
        <v>9.5</v>
      </c>
      <c r="U25" s="15">
        <v>9.4</v>
      </c>
      <c r="V25" s="15">
        <v>9.6999999999999993</v>
      </c>
      <c r="W25" s="15">
        <v>9.1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x14ac:dyDescent="0.2">
      <c r="A26" s="24" t="s">
        <v>23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125" x14ac:dyDescent="0.2">
      <c r="A27" s="24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  <row r="28" spans="1:125" x14ac:dyDescent="0.2">
      <c r="A28" s="22" t="s">
        <v>30</v>
      </c>
      <c r="B28" s="12"/>
      <c r="C28" s="19" t="s">
        <v>1</v>
      </c>
      <c r="D28" s="17">
        <v>8.8000000000000007</v>
      </c>
      <c r="E28" s="17">
        <v>8.59</v>
      </c>
      <c r="F28" s="17">
        <v>8.49</v>
      </c>
      <c r="G28" s="17">
        <v>8.5500000000000007</v>
      </c>
      <c r="H28" s="17">
        <v>8.5500000000000007</v>
      </c>
      <c r="I28" s="17">
        <v>8.1300000000000008</v>
      </c>
      <c r="J28" s="17">
        <v>8.23</v>
      </c>
      <c r="K28" s="17">
        <v>8.14</v>
      </c>
      <c r="L28" s="17">
        <v>9.14</v>
      </c>
      <c r="M28" s="17">
        <v>9.31</v>
      </c>
      <c r="N28" s="17">
        <v>9.35</v>
      </c>
      <c r="O28" s="17">
        <v>9.44</v>
      </c>
      <c r="P28" s="17">
        <v>9.42</v>
      </c>
      <c r="Q28" s="17">
        <v>9.52</v>
      </c>
      <c r="R28" s="17">
        <v>9.33</v>
      </c>
      <c r="S28" s="17">
        <v>9.52</v>
      </c>
      <c r="T28" s="17">
        <v>9.64</v>
      </c>
      <c r="U28" s="17">
        <v>9.7899999999999991</v>
      </c>
      <c r="V28" s="17">
        <v>9.4</v>
      </c>
      <c r="W28" s="17">
        <v>9.02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</row>
    <row r="29" spans="1:125" x14ac:dyDescent="0.2">
      <c r="A29" s="24" t="s">
        <v>31</v>
      </c>
      <c r="C29" s="9" t="s">
        <v>3</v>
      </c>
      <c r="D29" s="15">
        <v>8.52</v>
      </c>
      <c r="E29" s="15">
        <v>8.51</v>
      </c>
      <c r="F29" s="15">
        <v>8.43</v>
      </c>
      <c r="G29" s="15">
        <v>8.5399999999999991</v>
      </c>
      <c r="H29" s="15">
        <v>8.1300000000000008</v>
      </c>
      <c r="I29" s="15">
        <v>8.0299999999999994</v>
      </c>
      <c r="J29" s="15">
        <v>7.82</v>
      </c>
      <c r="K29" s="15">
        <v>8.08</v>
      </c>
      <c r="L29" s="15">
        <v>8.7200000000000006</v>
      </c>
      <c r="M29" s="15">
        <v>9.31</v>
      </c>
      <c r="N29" s="15">
        <v>9.33</v>
      </c>
      <c r="O29" s="15">
        <v>9.35</v>
      </c>
      <c r="P29" s="15">
        <v>9.09</v>
      </c>
      <c r="Q29" s="15">
        <v>9.1999999999999993</v>
      </c>
      <c r="R29" s="15">
        <v>9.1999999999999993</v>
      </c>
      <c r="S29" s="15">
        <v>9.24</v>
      </c>
      <c r="T29" s="15">
        <v>9.4700000000000006</v>
      </c>
      <c r="U29" s="15">
        <v>9.5299999999999994</v>
      </c>
      <c r="V29" s="15">
        <v>9.23</v>
      </c>
      <c r="W29" s="15">
        <v>8.7899999999999991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</row>
    <row r="30" spans="1:125" x14ac:dyDescent="0.2">
      <c r="A30" s="24" t="s">
        <v>32</v>
      </c>
      <c r="C30" s="9" t="s">
        <v>4</v>
      </c>
      <c r="D30" s="15">
        <v>8.6608333333333327</v>
      </c>
      <c r="E30" s="15">
        <v>8.5374999999999996</v>
      </c>
      <c r="F30" s="15">
        <v>8.4500000000000011</v>
      </c>
      <c r="G30" s="15">
        <v>8.5449999999999999</v>
      </c>
      <c r="H30" s="15">
        <v>8.4340000000000011</v>
      </c>
      <c r="I30" s="15">
        <v>8.0991666666666671</v>
      </c>
      <c r="J30" s="15">
        <v>7.9676923076923067</v>
      </c>
      <c r="K30" s="15">
        <v>8.1129999999999995</v>
      </c>
      <c r="L30" s="15">
        <v>8.9816666666666674</v>
      </c>
      <c r="M30" s="15">
        <v>9.31</v>
      </c>
      <c r="N30" s="15">
        <v>9.3377777777777791</v>
      </c>
      <c r="O30" s="15">
        <v>9.4188888888888886</v>
      </c>
      <c r="P30" s="15">
        <v>9.2121428571428563</v>
      </c>
      <c r="Q30" s="15">
        <v>9.3784615384615382</v>
      </c>
      <c r="R30" s="15">
        <v>9.26</v>
      </c>
      <c r="S30" s="15">
        <v>9.3954545454545464</v>
      </c>
      <c r="T30" s="15">
        <v>9.5466666666666669</v>
      </c>
      <c r="U30" s="15">
        <v>9.6219999999999981</v>
      </c>
      <c r="V30" s="15">
        <v>9.3175000000000008</v>
      </c>
      <c r="W30" s="15">
        <v>8.8966666666666683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</row>
    <row r="31" spans="1:125" x14ac:dyDescent="0.2">
      <c r="A31" s="24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</row>
    <row r="32" spans="1:125" x14ac:dyDescent="0.2">
      <c r="A32" s="24" t="s">
        <v>30</v>
      </c>
      <c r="C32" s="9" t="s">
        <v>1</v>
      </c>
      <c r="D32" s="15">
        <v>8.94</v>
      </c>
      <c r="E32" s="15">
        <v>8.6</v>
      </c>
      <c r="F32" s="15">
        <v>8.51</v>
      </c>
      <c r="G32" s="15">
        <v>8.77</v>
      </c>
      <c r="H32" s="15">
        <v>8.7100000000000009</v>
      </c>
      <c r="I32" s="15">
        <v>7.95</v>
      </c>
      <c r="J32" s="15">
        <v>8.1300000000000008</v>
      </c>
      <c r="K32" s="15">
        <v>8.52</v>
      </c>
      <c r="L32" s="15">
        <v>9.17</v>
      </c>
      <c r="M32" s="15">
        <v>9.3800000000000008</v>
      </c>
      <c r="N32" s="15">
        <v>8.56</v>
      </c>
      <c r="O32" s="15">
        <v>8.6</v>
      </c>
      <c r="P32" s="15">
        <v>9.44</v>
      </c>
      <c r="Q32" s="15">
        <v>9.4</v>
      </c>
      <c r="R32" s="15">
        <v>9.32</v>
      </c>
      <c r="S32" s="15">
        <v>9.52</v>
      </c>
      <c r="T32" s="15">
        <v>9.57</v>
      </c>
      <c r="U32" s="15">
        <v>9.69</v>
      </c>
      <c r="V32" s="15">
        <v>9.31</v>
      </c>
      <c r="W32" s="15">
        <v>9.16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</row>
    <row r="33" spans="1:240" x14ac:dyDescent="0.2">
      <c r="A33" s="24" t="s">
        <v>31</v>
      </c>
      <c r="C33" s="9" t="s">
        <v>3</v>
      </c>
      <c r="D33" s="15">
        <v>8.5299999999999994</v>
      </c>
      <c r="E33" s="15">
        <v>8.5299999999999994</v>
      </c>
      <c r="F33" s="15">
        <v>8.4700000000000006</v>
      </c>
      <c r="G33" s="15">
        <v>8.69</v>
      </c>
      <c r="H33" s="15">
        <v>8.31</v>
      </c>
      <c r="I33" s="15">
        <v>7.91</v>
      </c>
      <c r="J33" s="15">
        <v>7.92</v>
      </c>
      <c r="K33" s="15">
        <v>8.43</v>
      </c>
      <c r="L33" s="15">
        <v>9.0500000000000007</v>
      </c>
      <c r="M33" s="15">
        <v>8.4499999999999993</v>
      </c>
      <c r="N33" s="15">
        <v>8.51</v>
      </c>
      <c r="O33" s="15">
        <v>8.52</v>
      </c>
      <c r="P33" s="15">
        <v>7.86</v>
      </c>
      <c r="Q33" s="15">
        <v>9.36</v>
      </c>
      <c r="R33" s="15">
        <v>9.27</v>
      </c>
      <c r="S33" s="15">
        <v>9.35</v>
      </c>
      <c r="T33" s="15">
        <v>9.43</v>
      </c>
      <c r="U33" s="15">
        <v>9.5299999999999994</v>
      </c>
      <c r="V33" s="15">
        <v>9.11</v>
      </c>
      <c r="W33" s="15">
        <v>8.68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</row>
    <row r="34" spans="1:240" x14ac:dyDescent="0.2">
      <c r="A34" s="24" t="s">
        <v>13</v>
      </c>
      <c r="C34" s="9" t="s">
        <v>4</v>
      </c>
      <c r="D34" s="15">
        <v>8.7449999999999992</v>
      </c>
      <c r="E34" s="15">
        <v>8.5711111111111116</v>
      </c>
      <c r="F34" s="15">
        <v>8.4844444444444438</v>
      </c>
      <c r="G34" s="15">
        <v>8.7200000000000006</v>
      </c>
      <c r="H34" s="15">
        <v>8.5410000000000004</v>
      </c>
      <c r="I34" s="15">
        <v>7.9266666666666667</v>
      </c>
      <c r="J34" s="15">
        <v>7.9861538461538455</v>
      </c>
      <c r="K34" s="15">
        <v>8.4730000000000008</v>
      </c>
      <c r="L34" s="15">
        <v>9.1166666666666654</v>
      </c>
      <c r="M34" s="15">
        <v>8.9108333333333309</v>
      </c>
      <c r="N34" s="15">
        <v>8.5388888888888896</v>
      </c>
      <c r="O34" s="15">
        <v>8.5708333333333346</v>
      </c>
      <c r="P34" s="15">
        <v>8.4416666666666664</v>
      </c>
      <c r="Q34" s="15">
        <v>9.3784615384615382</v>
      </c>
      <c r="R34" s="15">
        <v>9.2963636363636351</v>
      </c>
      <c r="S34" s="15">
        <v>9.3999999999999986</v>
      </c>
      <c r="T34" s="15">
        <v>9.4755555555555553</v>
      </c>
      <c r="U34" s="15">
        <v>9.6059999999999981</v>
      </c>
      <c r="V34" s="15">
        <v>9.1858333333333331</v>
      </c>
      <c r="W34" s="15">
        <v>8.9922222222222228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</row>
    <row r="35" spans="1:240" x14ac:dyDescent="0.2">
      <c r="A35" s="22" t="s">
        <v>26</v>
      </c>
      <c r="B35" s="12"/>
      <c r="C35" s="13" t="s">
        <v>1</v>
      </c>
      <c r="D35" s="20">
        <v>8.9600000000000009</v>
      </c>
      <c r="E35" s="17">
        <v>8.8800000000000008</v>
      </c>
      <c r="F35" s="17">
        <v>8.5</v>
      </c>
      <c r="G35" s="17">
        <v>7.97</v>
      </c>
      <c r="H35" s="17">
        <v>8.35</v>
      </c>
      <c r="I35" s="17">
        <v>8.26</v>
      </c>
      <c r="J35" s="17">
        <v>8.5399999999999991</v>
      </c>
      <c r="K35" s="17">
        <v>8.7200000000000006</v>
      </c>
      <c r="L35" s="17">
        <v>8.8699999999999992</v>
      </c>
      <c r="M35" s="17">
        <v>8.9499999999999993</v>
      </c>
      <c r="N35" s="17">
        <v>9.27</v>
      </c>
      <c r="O35" s="17">
        <v>9.26</v>
      </c>
      <c r="P35" s="17">
        <v>9.15</v>
      </c>
      <c r="Q35" s="17">
        <v>9.14</v>
      </c>
      <c r="R35" s="17">
        <v>9.16</v>
      </c>
      <c r="S35" s="17">
        <v>9.11</v>
      </c>
      <c r="T35" s="17">
        <v>9.58</v>
      </c>
      <c r="U35" s="17">
        <v>9.7200000000000006</v>
      </c>
      <c r="V35" s="17">
        <v>9.92</v>
      </c>
      <c r="W35" s="17">
        <v>10.28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40" x14ac:dyDescent="0.2">
      <c r="A36" s="24" t="s">
        <v>16</v>
      </c>
      <c r="C36" s="14" t="s">
        <v>3</v>
      </c>
      <c r="D36" s="18">
        <v>8.92</v>
      </c>
      <c r="E36" s="15">
        <v>8.7200000000000006</v>
      </c>
      <c r="F36" s="15">
        <v>8.2899999999999991</v>
      </c>
      <c r="G36" s="15">
        <v>7.88</v>
      </c>
      <c r="H36" s="15">
        <v>7.91</v>
      </c>
      <c r="I36" s="15">
        <v>8.2100000000000009</v>
      </c>
      <c r="J36" s="15">
        <v>8.41</v>
      </c>
      <c r="K36" s="15">
        <v>8.67</v>
      </c>
      <c r="L36" s="15">
        <v>8.76</v>
      </c>
      <c r="M36" s="15">
        <v>8.91</v>
      </c>
      <c r="N36" s="15">
        <v>9.25</v>
      </c>
      <c r="O36" s="15">
        <v>9.24</v>
      </c>
      <c r="P36" s="15">
        <v>9.09</v>
      </c>
      <c r="Q36" s="15">
        <v>9.0399999999999991</v>
      </c>
      <c r="R36" s="15">
        <v>9.07</v>
      </c>
      <c r="S36" s="15">
        <v>8.9700000000000006</v>
      </c>
      <c r="T36" s="15">
        <v>9.31</v>
      </c>
      <c r="U36" s="15">
        <v>9.44</v>
      </c>
      <c r="V36" s="15">
        <v>9.52</v>
      </c>
      <c r="W36" s="15">
        <v>10.039999999999999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40" x14ac:dyDescent="0.2">
      <c r="A37" s="24" t="s">
        <v>12</v>
      </c>
      <c r="C37" s="14" t="s">
        <v>4</v>
      </c>
      <c r="D37" s="18">
        <v>8.9428571428571413</v>
      </c>
      <c r="E37" s="15">
        <v>8.8033333333333346</v>
      </c>
      <c r="F37" s="15">
        <v>8.3992307692307691</v>
      </c>
      <c r="G37" s="15">
        <v>7.9290000000000003</v>
      </c>
      <c r="H37" s="15">
        <v>7.9766666666666657</v>
      </c>
      <c r="I37" s="15">
        <v>8.229000000000001</v>
      </c>
      <c r="J37" s="15">
        <v>8.4819999999999993</v>
      </c>
      <c r="K37" s="15">
        <v>8.6979999999999986</v>
      </c>
      <c r="L37" s="15">
        <v>8.8191666666666659</v>
      </c>
      <c r="M37" s="15">
        <v>8.9359999999999999</v>
      </c>
      <c r="N37" s="15">
        <v>9.2577777777777772</v>
      </c>
      <c r="O37" s="15">
        <v>9.2477777777777774</v>
      </c>
      <c r="P37" s="15">
        <v>9.1266666666666669</v>
      </c>
      <c r="Q37" s="15">
        <v>9.0807692307692314</v>
      </c>
      <c r="R37" s="15">
        <v>9.1233333333333313</v>
      </c>
      <c r="S37" s="15">
        <v>9.0609999999999999</v>
      </c>
      <c r="T37" s="15">
        <v>9.4433333333333351</v>
      </c>
      <c r="U37" s="15">
        <v>9.5839999999999996</v>
      </c>
      <c r="V37" s="15">
        <v>9.6958333333333311</v>
      </c>
      <c r="W37" s="15">
        <v>10.181111111111109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</row>
    <row r="38" spans="1:240" x14ac:dyDescent="0.2">
      <c r="A38" s="24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</row>
    <row r="39" spans="1:240" s="2" customFormat="1" x14ac:dyDescent="0.2">
      <c r="A39" s="24" t="s">
        <v>26</v>
      </c>
      <c r="C39" s="14" t="s">
        <v>1</v>
      </c>
      <c r="D39" s="18">
        <v>9.09</v>
      </c>
      <c r="E39" s="15">
        <v>9.01</v>
      </c>
      <c r="F39" s="15">
        <v>8.61</v>
      </c>
      <c r="G39" s="15">
        <v>7.89</v>
      </c>
      <c r="H39" s="15">
        <v>8.5299999999999994</v>
      </c>
      <c r="I39" s="15">
        <v>8.2200000000000006</v>
      </c>
      <c r="J39" s="15">
        <v>8.5</v>
      </c>
      <c r="K39" s="15">
        <v>8.7100000000000009</v>
      </c>
      <c r="L39" s="15">
        <v>8.64</v>
      </c>
      <c r="M39" s="15">
        <v>8.8699999999999992</v>
      </c>
      <c r="N39" s="15">
        <v>9.24</v>
      </c>
      <c r="O39" s="15">
        <v>9.23</v>
      </c>
      <c r="P39" s="15">
        <v>9.15</v>
      </c>
      <c r="Q39" s="15">
        <v>9.1999999999999993</v>
      </c>
      <c r="R39" s="15">
        <v>9.26</v>
      </c>
      <c r="S39" s="15">
        <v>9.09</v>
      </c>
      <c r="T39" s="15">
        <v>9.2799999999999994</v>
      </c>
      <c r="U39" s="15">
        <v>9.77</v>
      </c>
      <c r="V39" s="15">
        <v>9.7799999999999994</v>
      </c>
      <c r="W39" s="15">
        <v>10.29</v>
      </c>
    </row>
    <row r="40" spans="1:240" s="2" customFormat="1" x14ac:dyDescent="0.2">
      <c r="A40" s="24" t="s">
        <v>16</v>
      </c>
      <c r="C40" s="14" t="s">
        <v>3</v>
      </c>
      <c r="D40" s="18">
        <v>9.0299999999999994</v>
      </c>
      <c r="E40" s="15">
        <v>8.86</v>
      </c>
      <c r="F40" s="15">
        <v>8.33</v>
      </c>
      <c r="G40" s="15">
        <v>7.43</v>
      </c>
      <c r="H40" s="15">
        <v>7.64</v>
      </c>
      <c r="I40" s="15">
        <v>8.19</v>
      </c>
      <c r="J40" s="15">
        <v>8.43</v>
      </c>
      <c r="K40" s="15">
        <v>8.6199999999999992</v>
      </c>
      <c r="L40" s="15">
        <v>8.48</v>
      </c>
      <c r="M40" s="15">
        <v>8.75</v>
      </c>
      <c r="N40" s="15">
        <v>9.19</v>
      </c>
      <c r="O40" s="15">
        <v>9.1999999999999993</v>
      </c>
      <c r="P40" s="15">
        <v>9.11</v>
      </c>
      <c r="Q40" s="15">
        <v>9.15</v>
      </c>
      <c r="R40" s="15">
        <v>9.17</v>
      </c>
      <c r="S40" s="15">
        <v>8.9700000000000006</v>
      </c>
      <c r="T40" s="15">
        <v>9.1999999999999993</v>
      </c>
      <c r="U40" s="15">
        <v>9.59</v>
      </c>
      <c r="V40" s="15">
        <v>9.42</v>
      </c>
      <c r="W40" s="15">
        <v>9.84</v>
      </c>
    </row>
    <row r="41" spans="1:240" s="2" customFormat="1" x14ac:dyDescent="0.2">
      <c r="A41" s="24" t="s">
        <v>17</v>
      </c>
      <c r="C41" s="14" t="s">
        <v>4</v>
      </c>
      <c r="D41" s="27">
        <v>9.0708333333333329</v>
      </c>
      <c r="E41" s="15">
        <v>8.9455555555555559</v>
      </c>
      <c r="F41" s="15">
        <v>8.4753846153846162</v>
      </c>
      <c r="G41" s="15">
        <v>7.7966666666666669</v>
      </c>
      <c r="H41" s="15">
        <v>7.8733333333333331</v>
      </c>
      <c r="I41" s="15">
        <v>8.2029999999999994</v>
      </c>
      <c r="J41" s="15">
        <v>8.4719999999999995</v>
      </c>
      <c r="K41" s="15">
        <v>8.641</v>
      </c>
      <c r="L41" s="15">
        <v>8.5683333333333316</v>
      </c>
      <c r="M41" s="15">
        <v>8.8124999999999982</v>
      </c>
      <c r="N41" s="15">
        <v>9.2133333333333312</v>
      </c>
      <c r="O41" s="15">
        <v>9.2233333333333363</v>
      </c>
      <c r="P41" s="15">
        <v>9.1277777777777782</v>
      </c>
      <c r="Q41" s="15">
        <v>9.1715384615384625</v>
      </c>
      <c r="R41" s="15">
        <v>9.2100000000000009</v>
      </c>
      <c r="S41" s="15">
        <v>9.0269999999999992</v>
      </c>
      <c r="T41" s="15">
        <v>9.23</v>
      </c>
      <c r="U41" s="15">
        <v>9.6539999999999999</v>
      </c>
      <c r="V41" s="15">
        <v>9.5916666666666668</v>
      </c>
      <c r="W41" s="15">
        <v>10.005555555555556</v>
      </c>
    </row>
    <row r="42" spans="1:240" s="7" customFormat="1" x14ac:dyDescent="0.2">
      <c r="A42" s="24"/>
      <c r="B42" s="2"/>
      <c r="C42" s="14"/>
      <c r="D42" s="28"/>
      <c r="E42" s="28"/>
      <c r="F42" s="28"/>
      <c r="G42" s="28"/>
      <c r="H42" s="28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</row>
    <row r="43" spans="1:240" x14ac:dyDescent="0.2">
      <c r="A43" s="22" t="s">
        <v>27</v>
      </c>
      <c r="B43" s="12"/>
      <c r="C43" s="13" t="s">
        <v>10</v>
      </c>
      <c r="D43" s="15">
        <v>9.1999999999999993</v>
      </c>
      <c r="E43" s="15">
        <v>8.6</v>
      </c>
      <c r="F43" s="15">
        <v>8.6</v>
      </c>
      <c r="G43" s="15">
        <v>8.1999999999999993</v>
      </c>
      <c r="H43" s="15">
        <v>7.9</v>
      </c>
      <c r="I43" s="17">
        <v>8.3000000000000007</v>
      </c>
      <c r="J43" s="17">
        <v>8.4</v>
      </c>
      <c r="K43" s="17">
        <v>8.5</v>
      </c>
      <c r="L43" s="17">
        <v>8.6</v>
      </c>
      <c r="M43" s="17">
        <v>8.6</v>
      </c>
      <c r="N43" s="17">
        <v>8.6999999999999993</v>
      </c>
      <c r="O43" s="17">
        <v>9</v>
      </c>
      <c r="P43" s="17">
        <v>8.6999999999999993</v>
      </c>
      <c r="Q43" s="17">
        <v>8.6</v>
      </c>
      <c r="R43" s="17">
        <v>8.6999999999999993</v>
      </c>
      <c r="S43" s="17">
        <v>8.6</v>
      </c>
      <c r="T43" s="17">
        <v>8.9</v>
      </c>
      <c r="U43" s="17">
        <v>9</v>
      </c>
      <c r="V43" s="17">
        <v>8.9</v>
      </c>
      <c r="W43" s="17">
        <v>8.8000000000000007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0" x14ac:dyDescent="0.2">
      <c r="A44" s="24" t="s">
        <v>6</v>
      </c>
      <c r="C44" s="14" t="s">
        <v>9</v>
      </c>
      <c r="D44" s="15">
        <v>9</v>
      </c>
      <c r="E44" s="15">
        <v>8.4</v>
      </c>
      <c r="F44" s="15">
        <v>8.4</v>
      </c>
      <c r="G44" s="15">
        <v>8.1</v>
      </c>
      <c r="H44" s="15">
        <v>7.9</v>
      </c>
      <c r="I44" s="15">
        <v>8.1</v>
      </c>
      <c r="J44" s="15">
        <v>8.1</v>
      </c>
      <c r="K44" s="15">
        <v>8.3000000000000007</v>
      </c>
      <c r="L44" s="15">
        <v>8.4</v>
      </c>
      <c r="M44" s="15">
        <v>8.3000000000000007</v>
      </c>
      <c r="N44" s="15">
        <v>8.4</v>
      </c>
      <c r="O44" s="15">
        <v>8.3000000000000007</v>
      </c>
      <c r="P44" s="15">
        <v>8.5</v>
      </c>
      <c r="Q44" s="15">
        <v>8.6</v>
      </c>
      <c r="R44" s="15">
        <v>8.6</v>
      </c>
      <c r="S44" s="15">
        <v>8.4</v>
      </c>
      <c r="T44" s="15">
        <v>7.4</v>
      </c>
      <c r="U44" s="15">
        <v>7.2</v>
      </c>
      <c r="V44" s="15">
        <v>7</v>
      </c>
      <c r="W44" s="15">
        <v>7.5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</row>
    <row r="45" spans="1:240" x14ac:dyDescent="0.2">
      <c r="A45" s="24"/>
      <c r="C45" s="14"/>
      <c r="D45" s="29"/>
      <c r="E45" s="29"/>
      <c r="F45" s="29"/>
      <c r="G45" s="29"/>
      <c r="H45" s="29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240" x14ac:dyDescent="0.2">
      <c r="A46" s="22" t="s">
        <v>28</v>
      </c>
      <c r="B46" s="12"/>
      <c r="C46" s="13" t="s">
        <v>1</v>
      </c>
      <c r="D46" s="17">
        <v>8.9700000000000006</v>
      </c>
      <c r="E46" s="17">
        <v>9.1999999999999993</v>
      </c>
      <c r="F46" s="17">
        <v>8.58</v>
      </c>
      <c r="G46" s="17">
        <v>8.3699999999999992</v>
      </c>
      <c r="H46" s="17">
        <v>8.36</v>
      </c>
      <c r="I46" s="17">
        <v>8.01</v>
      </c>
      <c r="J46" s="17">
        <v>7.99</v>
      </c>
      <c r="K46" s="17">
        <v>8.5299999999999994</v>
      </c>
      <c r="L46" s="17">
        <v>8.75</v>
      </c>
      <c r="M46" s="17">
        <v>8.77</v>
      </c>
      <c r="N46" s="17">
        <v>8.65</v>
      </c>
      <c r="O46" s="17">
        <v>8.7899999999999991</v>
      </c>
      <c r="P46" s="17">
        <v>8.77</v>
      </c>
      <c r="Q46" s="17">
        <v>8.6</v>
      </c>
      <c r="R46" s="17">
        <v>8.56</v>
      </c>
      <c r="S46" s="17">
        <v>8.06</v>
      </c>
      <c r="T46" s="17">
        <v>7.95</v>
      </c>
      <c r="U46" s="17">
        <v>7.99</v>
      </c>
      <c r="V46" s="17">
        <v>7.8</v>
      </c>
      <c r="W46" s="17">
        <v>7.91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240" x14ac:dyDescent="0.2">
      <c r="A47" s="24" t="s">
        <v>18</v>
      </c>
      <c r="C47" s="14" t="s">
        <v>3</v>
      </c>
      <c r="D47" s="15">
        <v>8.8800000000000008</v>
      </c>
      <c r="E47" s="15">
        <v>9.09</v>
      </c>
      <c r="F47" s="15">
        <v>8.39</v>
      </c>
      <c r="G47" s="15">
        <v>8.15</v>
      </c>
      <c r="H47" s="15">
        <v>8.17</v>
      </c>
      <c r="I47" s="15">
        <v>7.9</v>
      </c>
      <c r="J47" s="15">
        <v>7.96</v>
      </c>
      <c r="K47" s="15">
        <v>8.33</v>
      </c>
      <c r="L47" s="15">
        <v>8.67</v>
      </c>
      <c r="M47" s="15">
        <v>8.69</v>
      </c>
      <c r="N47" s="15">
        <v>8.58</v>
      </c>
      <c r="O47" s="15">
        <v>8.76</v>
      </c>
      <c r="P47" s="15">
        <v>8.6</v>
      </c>
      <c r="Q47" s="15">
        <v>8.5</v>
      </c>
      <c r="R47" s="15">
        <v>8.5299999999999994</v>
      </c>
      <c r="S47" s="15">
        <v>7.95</v>
      </c>
      <c r="T47" s="15">
        <v>7.82</v>
      </c>
      <c r="U47" s="15">
        <v>7.87</v>
      </c>
      <c r="V47" s="15">
        <v>7.72</v>
      </c>
      <c r="W47" s="15">
        <v>7.8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spans="1:240" x14ac:dyDescent="0.2">
      <c r="A48" s="24" t="s">
        <v>19</v>
      </c>
      <c r="C48" s="14" t="s">
        <v>4</v>
      </c>
      <c r="D48" s="15">
        <v>8.9124999999999996</v>
      </c>
      <c r="E48" s="15">
        <v>9.14</v>
      </c>
      <c r="F48" s="15">
        <v>8.4963636363636379</v>
      </c>
      <c r="G48" s="15">
        <v>8.2433333333333341</v>
      </c>
      <c r="H48" s="15">
        <v>8.2842857142857138</v>
      </c>
      <c r="I48" s="15">
        <v>7.9327272727272717</v>
      </c>
      <c r="J48" s="15">
        <v>7.98</v>
      </c>
      <c r="K48" s="15">
        <v>8.4439999999999991</v>
      </c>
      <c r="L48" s="15">
        <v>8.7058333333333326</v>
      </c>
      <c r="M48" s="15">
        <v>8.7300000000000022</v>
      </c>
      <c r="N48" s="15">
        <v>8.612222222222222</v>
      </c>
      <c r="O48" s="15">
        <v>8.7733333333333317</v>
      </c>
      <c r="P48" s="15">
        <v>8.6824999999999992</v>
      </c>
      <c r="Q48" s="15">
        <v>8.5392307692307696</v>
      </c>
      <c r="R48" s="15">
        <v>8.5477777777777781</v>
      </c>
      <c r="S48" s="15">
        <v>7.9981818181818172</v>
      </c>
      <c r="T48" s="15">
        <v>7.8922222222222222</v>
      </c>
      <c r="U48" s="15">
        <v>7.9279999999999999</v>
      </c>
      <c r="V48" s="15">
        <v>7.7583333333333337</v>
      </c>
      <c r="W48" s="15">
        <v>7.8544444444444439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spans="1:127" x14ac:dyDescent="0.2">
      <c r="A49" s="24"/>
      <c r="C49" s="14"/>
      <c r="D49" s="18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spans="1:127" x14ac:dyDescent="0.2">
      <c r="A50" s="24" t="s">
        <v>28</v>
      </c>
      <c r="C50" s="14" t="s">
        <v>1</v>
      </c>
      <c r="D50" s="15">
        <v>9.1300000000000008</v>
      </c>
      <c r="E50" s="15">
        <v>8.98</v>
      </c>
      <c r="F50" s="15">
        <v>8.77</v>
      </c>
      <c r="G50" s="15">
        <v>8.5299999999999994</v>
      </c>
      <c r="H50" s="15">
        <v>8.25</v>
      </c>
      <c r="I50" s="15">
        <v>7.97</v>
      </c>
      <c r="J50" s="15">
        <v>8.25</v>
      </c>
      <c r="K50" s="15">
        <v>8.68</v>
      </c>
      <c r="L50" s="15">
        <v>8.94</v>
      </c>
      <c r="M50" s="15">
        <v>8.94</v>
      </c>
      <c r="N50" s="15">
        <v>8.74</v>
      </c>
      <c r="O50" s="15">
        <v>8.7899999999999991</v>
      </c>
      <c r="P50" s="15">
        <v>8.84</v>
      </c>
      <c r="Q50" s="15">
        <v>8.66</v>
      </c>
      <c r="R50" s="15">
        <v>8.81</v>
      </c>
      <c r="S50" s="15">
        <v>9.1300000000000008</v>
      </c>
      <c r="T50" s="15">
        <v>8.9600000000000009</v>
      </c>
      <c r="U50" s="15">
        <v>9.18</v>
      </c>
      <c r="V50" s="15">
        <v>8.7799999999999994</v>
      </c>
      <c r="W50" s="15">
        <v>8.9499999999999993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 x14ac:dyDescent="0.2">
      <c r="A51" s="24" t="s">
        <v>18</v>
      </c>
      <c r="C51" s="14" t="s">
        <v>3</v>
      </c>
      <c r="D51" s="15">
        <v>9.01</v>
      </c>
      <c r="E51" s="15">
        <v>8.68</v>
      </c>
      <c r="F51" s="15">
        <v>8.67</v>
      </c>
      <c r="G51" s="15">
        <v>8.14</v>
      </c>
      <c r="H51" s="15">
        <v>8.08</v>
      </c>
      <c r="I51" s="15">
        <v>7.76</v>
      </c>
      <c r="J51" s="15">
        <v>8.1300000000000008</v>
      </c>
      <c r="K51" s="15">
        <v>8.52</v>
      </c>
      <c r="L51" s="15">
        <v>8.84</v>
      </c>
      <c r="M51" s="15">
        <v>8.7200000000000006</v>
      </c>
      <c r="N51" s="15">
        <v>8.65</v>
      </c>
      <c r="O51" s="15">
        <v>8.74</v>
      </c>
      <c r="P51" s="15">
        <v>8.65</v>
      </c>
      <c r="Q51" s="15">
        <v>8.5500000000000007</v>
      </c>
      <c r="R51" s="15">
        <v>8.58</v>
      </c>
      <c r="S51" s="15">
        <v>8.7799999999999994</v>
      </c>
      <c r="T51" s="15">
        <v>8.64</v>
      </c>
      <c r="U51" s="15">
        <v>8.82</v>
      </c>
      <c r="V51" s="15">
        <v>8.31</v>
      </c>
      <c r="W51" s="15">
        <v>8.6999999999999993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spans="1:127" x14ac:dyDescent="0.2">
      <c r="A52" s="24" t="s">
        <v>13</v>
      </c>
      <c r="C52" s="14" t="s">
        <v>4</v>
      </c>
      <c r="D52" s="15">
        <v>9.0758333333333336</v>
      </c>
      <c r="E52" s="15">
        <v>8.7455555555555566</v>
      </c>
      <c r="F52" s="15">
        <v>8.7177777777777781</v>
      </c>
      <c r="G52" s="15">
        <v>8.3744444444444444</v>
      </c>
      <c r="H52" s="15">
        <v>8.1822222222222241</v>
      </c>
      <c r="I52" s="15">
        <v>7.8436363636363637</v>
      </c>
      <c r="J52" s="15">
        <v>8.1972727272727273</v>
      </c>
      <c r="K52" s="15">
        <v>8.6169999999999991</v>
      </c>
      <c r="L52" s="15">
        <v>8.8650000000000002</v>
      </c>
      <c r="M52" s="15">
        <v>8.8283333333333331</v>
      </c>
      <c r="N52" s="15">
        <v>8.6866666666666674</v>
      </c>
      <c r="O52" s="15">
        <v>8.7666666666666657</v>
      </c>
      <c r="P52" s="15">
        <v>8.7433333333333323</v>
      </c>
      <c r="Q52" s="15">
        <v>8.62153846153846</v>
      </c>
      <c r="R52" s="15">
        <v>8.6877777777777752</v>
      </c>
      <c r="S52" s="15">
        <v>8.9909090909090921</v>
      </c>
      <c r="T52" s="15">
        <v>8.8588888888888899</v>
      </c>
      <c r="U52" s="15">
        <v>9.0440000000000005</v>
      </c>
      <c r="V52" s="15">
        <v>8.5808333333333326</v>
      </c>
      <c r="W52" s="15">
        <v>8.8722222222222218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 x14ac:dyDescent="0.2">
      <c r="A53" s="24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pans="1:127" x14ac:dyDescent="0.2">
      <c r="A54" s="22" t="s">
        <v>29</v>
      </c>
      <c r="B54" s="12"/>
      <c r="C54" s="13" t="s">
        <v>1</v>
      </c>
      <c r="D54" s="17">
        <v>8.86</v>
      </c>
      <c r="E54" s="17">
        <v>8.35</v>
      </c>
      <c r="F54" s="17">
        <v>8.01</v>
      </c>
      <c r="G54" s="17">
        <v>8.26</v>
      </c>
      <c r="H54" s="17">
        <v>8.27</v>
      </c>
      <c r="I54" s="17">
        <v>7.73</v>
      </c>
      <c r="J54" s="17">
        <v>7.77</v>
      </c>
      <c r="K54" s="17">
        <v>7.81</v>
      </c>
      <c r="L54" s="17">
        <v>7.86</v>
      </c>
      <c r="M54" s="17">
        <v>7.89</v>
      </c>
      <c r="N54" s="17">
        <v>8.5</v>
      </c>
      <c r="O54" s="17">
        <v>8.42</v>
      </c>
      <c r="P54" s="17">
        <v>8.27</v>
      </c>
      <c r="Q54" s="17">
        <v>8.33</v>
      </c>
      <c r="R54" s="17">
        <v>8.3800000000000008</v>
      </c>
      <c r="S54" s="17">
        <v>7.13</v>
      </c>
      <c r="T54" s="17">
        <v>7.02</v>
      </c>
      <c r="U54" s="17">
        <v>7.16</v>
      </c>
      <c r="V54" s="17">
        <v>7.32</v>
      </c>
      <c r="W54" s="17">
        <v>7.36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pans="1:127" x14ac:dyDescent="0.2">
      <c r="A55" s="24" t="s">
        <v>20</v>
      </c>
      <c r="C55" s="14" t="s">
        <v>3</v>
      </c>
      <c r="D55" s="15">
        <v>8.48</v>
      </c>
      <c r="E55" s="15">
        <v>8.1300000000000008</v>
      </c>
      <c r="F55" s="15">
        <v>7.69</v>
      </c>
      <c r="G55" s="15">
        <v>8.19</v>
      </c>
      <c r="H55" s="15">
        <v>8.19</v>
      </c>
      <c r="I55" s="15">
        <v>7.2</v>
      </c>
      <c r="J55" s="15">
        <v>7.69</v>
      </c>
      <c r="K55" s="15">
        <v>7.73</v>
      </c>
      <c r="L55" s="15">
        <v>7.77</v>
      </c>
      <c r="M55" s="15">
        <v>7.8</v>
      </c>
      <c r="N55" s="15">
        <v>8.49</v>
      </c>
      <c r="O55" s="15">
        <v>8.34</v>
      </c>
      <c r="P55" s="15">
        <v>8.19</v>
      </c>
      <c r="Q55" s="15">
        <v>8.24</v>
      </c>
      <c r="R55" s="15">
        <v>8.33</v>
      </c>
      <c r="S55" s="15">
        <v>7.04</v>
      </c>
      <c r="T55" s="15">
        <v>6.91</v>
      </c>
      <c r="U55" s="15">
        <v>7.06</v>
      </c>
      <c r="V55" s="15">
        <v>7.17</v>
      </c>
      <c r="W55" s="15">
        <v>7.23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pans="1:127" x14ac:dyDescent="0.2">
      <c r="A56" s="24" t="s">
        <v>12</v>
      </c>
      <c r="C56" s="14" t="s">
        <v>4</v>
      </c>
      <c r="D56" s="15">
        <v>8.6408333333333349</v>
      </c>
      <c r="E56" s="15">
        <v>8.2266666666666666</v>
      </c>
      <c r="F56" s="15">
        <v>7.8015384615384606</v>
      </c>
      <c r="G56" s="15">
        <v>8.2291666666666661</v>
      </c>
      <c r="H56" s="15">
        <v>8.2170000000000005</v>
      </c>
      <c r="I56" s="15">
        <v>7.5654545454545454</v>
      </c>
      <c r="J56" s="15">
        <v>7.7381818181818183</v>
      </c>
      <c r="K56" s="15">
        <v>7.7730000000000006</v>
      </c>
      <c r="L56" s="15">
        <v>7.8216666666666663</v>
      </c>
      <c r="M56" s="15">
        <v>7.8457142857142861</v>
      </c>
      <c r="N56" s="15">
        <v>8.4977777777777774</v>
      </c>
      <c r="O56" s="15">
        <v>8.3788888888888877</v>
      </c>
      <c r="P56" s="15">
        <v>8.2153846153846146</v>
      </c>
      <c r="Q56" s="15">
        <v>8.2738461538461525</v>
      </c>
      <c r="R56" s="15">
        <v>8.3463636363636358</v>
      </c>
      <c r="S56" s="15">
        <v>7.0781818181818181</v>
      </c>
      <c r="T56" s="15">
        <v>6.9588888888888887</v>
      </c>
      <c r="U56" s="15">
        <v>7.1050000000000013</v>
      </c>
      <c r="V56" s="15">
        <v>7.2266666666666666</v>
      </c>
      <c r="W56" s="15">
        <v>7.3022222222222224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pans="1:127" x14ac:dyDescent="0.2">
      <c r="A57" s="24"/>
      <c r="C57" s="14"/>
      <c r="D57" s="18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pans="1:127" x14ac:dyDescent="0.2">
      <c r="A58" s="24" t="s">
        <v>29</v>
      </c>
      <c r="C58" s="14" t="s">
        <v>1</v>
      </c>
      <c r="D58" s="15">
        <v>9.14</v>
      </c>
      <c r="E58" s="15">
        <v>8.64</v>
      </c>
      <c r="F58" s="15">
        <v>8.2200000000000006</v>
      </c>
      <c r="G58" s="15">
        <v>8.2799999999999994</v>
      </c>
      <c r="H58" s="15">
        <v>8.31</v>
      </c>
      <c r="I58" s="15">
        <v>8.01</v>
      </c>
      <c r="J58" s="15">
        <v>8.17</v>
      </c>
      <c r="K58" s="15">
        <v>8.11</v>
      </c>
      <c r="L58" s="15">
        <v>8.36</v>
      </c>
      <c r="M58" s="15">
        <v>8.32</v>
      </c>
      <c r="N58" s="15">
        <v>8.89</v>
      </c>
      <c r="O58" s="15">
        <v>8.8000000000000007</v>
      </c>
      <c r="P58" s="15">
        <v>8.6199999999999992</v>
      </c>
      <c r="Q58" s="15">
        <v>8.6199999999999992</v>
      </c>
      <c r="R58" s="15">
        <v>8.7100000000000009</v>
      </c>
      <c r="S58" s="15">
        <v>7.69</v>
      </c>
      <c r="T58" s="15">
        <v>7.61</v>
      </c>
      <c r="U58" s="15">
        <v>7.53</v>
      </c>
      <c r="V58" s="15">
        <v>7.56</v>
      </c>
      <c r="W58" s="15">
        <v>7.87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spans="1:127" x14ac:dyDescent="0.2">
      <c r="A59" s="24" t="s">
        <v>20</v>
      </c>
      <c r="C59" s="14" t="s">
        <v>3</v>
      </c>
      <c r="D59" s="15">
        <v>8.76</v>
      </c>
      <c r="E59" s="15">
        <v>8.42</v>
      </c>
      <c r="F59" s="15">
        <v>7.86</v>
      </c>
      <c r="G59" s="15">
        <v>8.18</v>
      </c>
      <c r="H59" s="15">
        <v>8.25</v>
      </c>
      <c r="I59" s="15">
        <v>6.72</v>
      </c>
      <c r="J59" s="15">
        <v>7.95</v>
      </c>
      <c r="K59" s="15">
        <v>7.89</v>
      </c>
      <c r="L59" s="15">
        <v>8.14</v>
      </c>
      <c r="M59" s="15">
        <v>8.1999999999999993</v>
      </c>
      <c r="N59" s="15">
        <v>8.83</v>
      </c>
      <c r="O59" s="15">
        <v>8.6999999999999993</v>
      </c>
      <c r="P59" s="15">
        <v>8.49</v>
      </c>
      <c r="Q59" s="15">
        <v>8.5399999999999991</v>
      </c>
      <c r="R59" s="15">
        <v>8.59</v>
      </c>
      <c r="S59" s="15">
        <v>7.45</v>
      </c>
      <c r="T59" s="15">
        <v>7.41</v>
      </c>
      <c r="U59" s="15">
        <v>7.28</v>
      </c>
      <c r="V59" s="15">
        <v>7.12</v>
      </c>
      <c r="W59" s="15">
        <v>7.52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spans="1:127" x14ac:dyDescent="0.2">
      <c r="A60" s="24" t="s">
        <v>13</v>
      </c>
      <c r="C60" s="14" t="s">
        <v>4</v>
      </c>
      <c r="D60" s="15">
        <v>8.9233333333333338</v>
      </c>
      <c r="E60" s="15">
        <v>8.5091666666666672</v>
      </c>
      <c r="F60" s="15">
        <v>8.0091666666666672</v>
      </c>
      <c r="G60" s="15">
        <v>8.2240000000000002</v>
      </c>
      <c r="H60" s="15">
        <v>8.282</v>
      </c>
      <c r="I60" s="15">
        <v>7.6233333333333322</v>
      </c>
      <c r="J60" s="15">
        <v>8.0875000000000004</v>
      </c>
      <c r="K60" s="15">
        <v>8.0350000000000001</v>
      </c>
      <c r="L60" s="15">
        <v>8.2433333333333341</v>
      </c>
      <c r="M60" s="15">
        <v>8.2825000000000006</v>
      </c>
      <c r="N60" s="15">
        <v>8.8644444444444446</v>
      </c>
      <c r="O60" s="15">
        <v>8.7455555555555566</v>
      </c>
      <c r="P60" s="15">
        <v>8.5722222222222211</v>
      </c>
      <c r="Q60" s="15">
        <v>8.5853846153846156</v>
      </c>
      <c r="R60" s="15">
        <v>8.6590909090909101</v>
      </c>
      <c r="S60" s="15">
        <v>7.5863636363636351</v>
      </c>
      <c r="T60" s="15">
        <v>7.4766666666666675</v>
      </c>
      <c r="U60" s="15">
        <v>7.4590000000000005</v>
      </c>
      <c r="V60" s="15">
        <v>7.3999999999999995</v>
      </c>
      <c r="W60" s="15">
        <v>7.6999999999999993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pans="1:127" x14ac:dyDescent="0.2">
      <c r="A61" s="21"/>
      <c r="B61" s="7"/>
      <c r="C61" s="26"/>
      <c r="D61" s="16"/>
      <c r="E61" s="16"/>
      <c r="F61" s="16"/>
      <c r="G61" s="16"/>
      <c r="H61" s="16"/>
      <c r="I61" s="16"/>
      <c r="J61" s="28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pans="1:127" x14ac:dyDescent="0.2">
      <c r="A62" s="32" t="s">
        <v>33</v>
      </c>
      <c r="B62" s="33"/>
      <c r="C62" s="13" t="s">
        <v>21</v>
      </c>
      <c r="D62" s="30" t="s">
        <v>39</v>
      </c>
      <c r="E62" s="30" t="s">
        <v>39</v>
      </c>
      <c r="F62" s="30" t="s">
        <v>39</v>
      </c>
      <c r="G62" s="30">
        <v>7.1</v>
      </c>
      <c r="H62" s="30">
        <v>7.5</v>
      </c>
      <c r="I62" s="30">
        <v>7.2</v>
      </c>
      <c r="J62" s="30">
        <v>7.5</v>
      </c>
      <c r="K62" s="30" t="s">
        <v>39</v>
      </c>
      <c r="L62" s="30" t="s">
        <v>39</v>
      </c>
      <c r="M62" s="30" t="s">
        <v>39</v>
      </c>
      <c r="N62" s="30" t="s">
        <v>39</v>
      </c>
      <c r="O62" s="30">
        <v>7.6</v>
      </c>
      <c r="P62" s="30">
        <v>7.6</v>
      </c>
      <c r="Q62" s="30">
        <v>7.5</v>
      </c>
      <c r="R62" s="30">
        <v>7.5</v>
      </c>
      <c r="S62" s="30">
        <v>7.2</v>
      </c>
      <c r="T62" s="30">
        <v>7</v>
      </c>
      <c r="U62" s="30">
        <v>7.1</v>
      </c>
      <c r="V62" s="30">
        <v>6.9</v>
      </c>
      <c r="W62" s="30">
        <v>7.3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</row>
    <row r="63" spans="1:127" x14ac:dyDescent="0.2">
      <c r="A63" s="21" t="s">
        <v>34</v>
      </c>
      <c r="B63" s="7"/>
      <c r="C63" s="1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28"/>
      <c r="P63" s="28"/>
      <c r="Q63" s="28"/>
      <c r="R63" s="28"/>
      <c r="S63" s="7"/>
      <c r="T63" s="7"/>
      <c r="U63" s="7"/>
      <c r="V63" s="7"/>
      <c r="W63" s="7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</row>
    <row r="64" spans="1:127" x14ac:dyDescent="0.2">
      <c r="A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 x14ac:dyDescent="0.2">
      <c r="A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pans="1:127" x14ac:dyDescent="0.2">
      <c r="A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</row>
    <row r="67" spans="1:127" x14ac:dyDescent="0.2">
      <c r="A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</row>
    <row r="68" spans="1:127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7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spans="1:127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spans="1:127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spans="1:127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spans="1:127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spans="1:127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spans="1:127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spans="1:127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spans="1:127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spans="1:127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spans="1:127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spans="1:127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spans="1:127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1:127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spans="1:127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spans="1:127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spans="1:127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spans="1:127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spans="1:127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spans="1:127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spans="1:127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spans="1:127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spans="1:127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spans="1:127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spans="1:127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spans="1:127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spans="1:127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spans="1:127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spans="1:127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spans="1:127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spans="1:127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spans="1:127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spans="1:127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spans="1:127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spans="1:127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spans="1:127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spans="1:127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spans="1:127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spans="1:127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spans="1:127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spans="1:127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spans="1:127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spans="1:127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spans="1:127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spans="1:127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spans="1:127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spans="1:127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spans="1:127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spans="1:127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spans="1:127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spans="1:127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spans="1:127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spans="1:127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spans="1:127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spans="1:127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spans="1:127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spans="1:127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spans="1:127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spans="1:127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spans="1:127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spans="1:127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spans="1:127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spans="1:127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spans="1:127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spans="1:127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spans="1:127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spans="1:127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spans="1:127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spans="1:127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spans="1:127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spans="1:127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spans="1:127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spans="1:127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spans="1:127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spans="1:127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spans="1:127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spans="1:127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spans="1:127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spans="1:127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spans="1:127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spans="1:127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spans="1:127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spans="1:127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spans="1:127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spans="1:127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spans="1:127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spans="1:127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spans="1:127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spans="1:127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spans="1:127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spans="1:127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spans="1:127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spans="1:127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spans="1:127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spans="1:127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spans="1:127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spans="1:127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spans="1:127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spans="1:127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spans="1:127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spans="1:127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spans="1:127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spans="1:127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spans="1:127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spans="1:127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spans="1:127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spans="1:127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spans="1:127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spans="1:127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spans="1:127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spans="1:127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spans="1:127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spans="1:127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spans="1:127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spans="1:127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spans="1:127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spans="1:127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spans="1:127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spans="1:127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spans="1:127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spans="1:127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spans="1:127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spans="1:127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spans="1:127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spans="1:127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spans="1:127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spans="1:127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  <row r="196" spans="1:127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</row>
    <row r="197" spans="1:127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</row>
    <row r="198" spans="1:127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</row>
    <row r="199" spans="1:127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27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</row>
    <row r="201" spans="1:127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</row>
    <row r="202" spans="1:127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</row>
    <row r="203" spans="1:127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</row>
    <row r="204" spans="1:127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</row>
    <row r="205" spans="1:127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</row>
    <row r="206" spans="1:127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</row>
    <row r="207" spans="1:127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</row>
    <row r="208" spans="1:127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</row>
    <row r="209" spans="1:127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</row>
    <row r="210" spans="1:127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</row>
    <row r="211" spans="1:127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</row>
    <row r="212" spans="1:127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</row>
    <row r="213" spans="1:127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</row>
    <row r="214" spans="1:127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</row>
    <row r="215" spans="1:127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</row>
    <row r="216" spans="1:127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</row>
    <row r="217" spans="1:127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</row>
    <row r="218" spans="1:127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</row>
    <row r="219" spans="1:127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</row>
    <row r="220" spans="1:127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</row>
    <row r="221" spans="1:127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</row>
    <row r="222" spans="1:127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</row>
    <row r="223" spans="1:127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</row>
    <row r="224" spans="1:127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</row>
    <row r="225" spans="1:127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</row>
    <row r="226" spans="1:127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</row>
    <row r="227" spans="1:127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</row>
    <row r="228" spans="1:127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</row>
    <row r="229" spans="1:127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</row>
    <row r="230" spans="1:127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</row>
    <row r="231" spans="1:127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</row>
    <row r="232" spans="1:127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</row>
    <row r="233" spans="1:127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</row>
    <row r="234" spans="1:127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</row>
    <row r="235" spans="1:127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</row>
    <row r="236" spans="1:127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</row>
    <row r="237" spans="1:127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</row>
    <row r="238" spans="1:127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</row>
    <row r="239" spans="1:127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</row>
    <row r="240" spans="1:127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</row>
    <row r="241" spans="1:127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</row>
    <row r="242" spans="1:127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</row>
    <row r="243" spans="1:127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</row>
    <row r="244" spans="1:127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</row>
    <row r="245" spans="1:127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</row>
    <row r="246" spans="1:127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</row>
    <row r="247" spans="1:127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</row>
    <row r="248" spans="1:127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</row>
    <row r="249" spans="1:127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</row>
    <row r="250" spans="1:127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</row>
    <row r="251" spans="1:127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</row>
    <row r="252" spans="1:127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</row>
    <row r="253" spans="1:127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</row>
    <row r="254" spans="1:127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</row>
    <row r="255" spans="1:127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</row>
    <row r="256" spans="1:127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</row>
    <row r="257" spans="1:127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</row>
    <row r="258" spans="1:127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</row>
    <row r="259" spans="1:127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</row>
    <row r="260" spans="1:127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</row>
    <row r="261" spans="1:127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</row>
    <row r="262" spans="1:127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</row>
    <row r="263" spans="1:127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</row>
    <row r="264" spans="1:127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</row>
    <row r="265" spans="1:127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</row>
    <row r="266" spans="1:127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</row>
    <row r="267" spans="1:127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</row>
    <row r="268" spans="1:127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</row>
    <row r="269" spans="1:127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</row>
    <row r="270" spans="1:127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</row>
    <row r="271" spans="1:127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</row>
    <row r="272" spans="1:127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</row>
    <row r="273" spans="1:127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</row>
    <row r="274" spans="1:127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</row>
    <row r="275" spans="1:127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</row>
    <row r="276" spans="1:127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</row>
    <row r="277" spans="1:127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</row>
    <row r="278" spans="1:127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</row>
    <row r="279" spans="1:127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</row>
    <row r="280" spans="1:127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</row>
    <row r="281" spans="1:127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</row>
    <row r="282" spans="1:127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</row>
    <row r="283" spans="1:127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</row>
    <row r="284" spans="1:127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</row>
    <row r="285" spans="1:127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</row>
    <row r="286" spans="1:127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</row>
    <row r="287" spans="1:127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</row>
    <row r="288" spans="1:127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</row>
    <row r="289" spans="1:127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</row>
    <row r="290" spans="1:127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</row>
    <row r="291" spans="1:127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</row>
    <row r="292" spans="1:127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</row>
    <row r="293" spans="1:127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</row>
    <row r="294" spans="1:127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</row>
    <row r="295" spans="1:127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</row>
    <row r="296" spans="1:127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</row>
    <row r="297" spans="1:127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</row>
    <row r="298" spans="1:127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</row>
    <row r="299" spans="1:127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</row>
    <row r="300" spans="1:127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</row>
    <row r="301" spans="1:127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</row>
    <row r="302" spans="1:127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</row>
    <row r="303" spans="1:127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</row>
    <row r="304" spans="1:127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</row>
    <row r="305" spans="1:127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</row>
    <row r="306" spans="1:127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</row>
    <row r="307" spans="1:127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</row>
    <row r="308" spans="1:127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</row>
    <row r="309" spans="1:127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</row>
    <row r="310" spans="1:127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</row>
    <row r="311" spans="1:127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</row>
    <row r="312" spans="1:127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</row>
    <row r="313" spans="1:127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</row>
    <row r="314" spans="1:127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</row>
    <row r="315" spans="1:127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</row>
    <row r="316" spans="1:127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</row>
    <row r="317" spans="1:127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</row>
    <row r="318" spans="1:127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</row>
    <row r="319" spans="1:127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</row>
    <row r="320" spans="1:127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</row>
    <row r="321" spans="1:127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</row>
    <row r="322" spans="1:127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</row>
    <row r="323" spans="1:127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</row>
    <row r="324" spans="1:127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</row>
    <row r="325" spans="1:127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</row>
    <row r="326" spans="1:127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</row>
    <row r="327" spans="1:127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</row>
    <row r="328" spans="1:127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</row>
    <row r="329" spans="1:127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</row>
    <row r="330" spans="1:127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</row>
    <row r="331" spans="1:127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</row>
    <row r="332" spans="1:127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</row>
    <row r="333" spans="1:127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</row>
    <row r="334" spans="1:127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</row>
    <row r="335" spans="1:127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</row>
    <row r="336" spans="1:127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</row>
    <row r="337" spans="1:127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</row>
    <row r="338" spans="1:127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</row>
    <row r="339" spans="1:127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</row>
    <row r="340" spans="1:127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</row>
    <row r="341" spans="1:127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</row>
    <row r="342" spans="1:127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</row>
    <row r="343" spans="1:127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</row>
    <row r="344" spans="1:127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</row>
    <row r="345" spans="1:127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</row>
    <row r="346" spans="1:127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</row>
    <row r="347" spans="1:127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</row>
    <row r="348" spans="1:127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</row>
    <row r="349" spans="1:127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</row>
    <row r="350" spans="1:127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</row>
    <row r="351" spans="1:127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</row>
    <row r="352" spans="1:127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</row>
    <row r="353" spans="1:127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</row>
    <row r="354" spans="1:127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</row>
    <row r="355" spans="1:127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</row>
    <row r="356" spans="1:127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</row>
    <row r="357" spans="1:127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</row>
    <row r="358" spans="1:127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</row>
    <row r="359" spans="1:127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</row>
    <row r="360" spans="1:127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</row>
    <row r="361" spans="1:127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</row>
    <row r="362" spans="1:127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</row>
    <row r="363" spans="1:127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</row>
    <row r="364" spans="1:127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</row>
    <row r="365" spans="1:127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</row>
    <row r="366" spans="1:127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</row>
    <row r="367" spans="1:127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</row>
    <row r="368" spans="1:127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</row>
    <row r="369" spans="1:127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</row>
    <row r="370" spans="1:127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</row>
    <row r="371" spans="1:127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</row>
    <row r="372" spans="1:127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</row>
    <row r="373" spans="1:127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</row>
    <row r="374" spans="1:127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</row>
    <row r="375" spans="1:127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</row>
    <row r="376" spans="1:127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</row>
    <row r="377" spans="1:127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</row>
    <row r="378" spans="1:127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</row>
    <row r="379" spans="1:127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</row>
    <row r="380" spans="1:127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</row>
    <row r="381" spans="1:127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</row>
    <row r="382" spans="1:127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</row>
    <row r="383" spans="1:127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</row>
    <row r="384" spans="1:127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</row>
    <row r="385" spans="1:127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</row>
    <row r="386" spans="1:127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</row>
    <row r="387" spans="1:127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</row>
    <row r="388" spans="1:127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</row>
    <row r="389" spans="1:127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</row>
    <row r="390" spans="1:127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</row>
    <row r="391" spans="1:127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</row>
    <row r="392" spans="1:127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</row>
    <row r="393" spans="1:127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</row>
    <row r="394" spans="1:127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</row>
    <row r="395" spans="1:127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</row>
    <row r="396" spans="1:127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</row>
    <row r="397" spans="1:127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</row>
    <row r="398" spans="1:127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</row>
    <row r="399" spans="1:127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</row>
    <row r="400" spans="1:127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</row>
    <row r="401" spans="1:127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</row>
    <row r="402" spans="1:127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</row>
    <row r="403" spans="1:127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</row>
    <row r="404" spans="1:127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</row>
    <row r="405" spans="1:127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</row>
    <row r="406" spans="1:127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</row>
    <row r="407" spans="1:127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</row>
    <row r="408" spans="1:127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</row>
    <row r="409" spans="1:127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</row>
    <row r="410" spans="1:127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</row>
    <row r="411" spans="1:127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</row>
    <row r="412" spans="1:127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</row>
    <row r="413" spans="1:127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</row>
    <row r="414" spans="1:127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</row>
    <row r="415" spans="1:127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</row>
    <row r="416" spans="1:127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</row>
    <row r="417" spans="1:127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</row>
    <row r="418" spans="1:127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</row>
    <row r="419" spans="1:127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</row>
    <row r="420" spans="1:127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</row>
    <row r="421" spans="1:127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</row>
    <row r="422" spans="1:127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</row>
    <row r="423" spans="1:127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</row>
    <row r="424" spans="1:127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</row>
    <row r="425" spans="1:127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</row>
    <row r="426" spans="1:127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</row>
    <row r="427" spans="1:127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</row>
    <row r="428" spans="1:127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</row>
    <row r="429" spans="1:127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</row>
    <row r="430" spans="1:127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</row>
    <row r="431" spans="1:127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</row>
    <row r="432" spans="1:127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</row>
    <row r="433" spans="1:127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</row>
    <row r="434" spans="1:127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</row>
    <row r="435" spans="1:127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</row>
    <row r="436" spans="1:127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</row>
    <row r="437" spans="1:127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</row>
    <row r="438" spans="1:127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</row>
    <row r="439" spans="1:127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</row>
    <row r="440" spans="1:127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</row>
    <row r="441" spans="1:127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</row>
    <row r="442" spans="1:127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</row>
    <row r="443" spans="1:127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</row>
    <row r="444" spans="1:127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</row>
    <row r="445" spans="1:127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</row>
    <row r="446" spans="1:127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</row>
    <row r="447" spans="1:127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</row>
    <row r="448" spans="1:127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</row>
    <row r="449" spans="1:127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</row>
    <row r="450" spans="1:127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</row>
    <row r="451" spans="1:127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</row>
    <row r="452" spans="1:127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</row>
    <row r="453" spans="1:127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</row>
    <row r="454" spans="1:127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</row>
    <row r="455" spans="1:127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</row>
    <row r="456" spans="1:127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</row>
    <row r="457" spans="1:127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</row>
    <row r="458" spans="1:127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</row>
    <row r="459" spans="1:127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</row>
    <row r="460" spans="1:127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</row>
    <row r="461" spans="1:127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</row>
    <row r="462" spans="1:127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</row>
    <row r="463" spans="1:127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</row>
    <row r="464" spans="1:127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</row>
    <row r="465" spans="1:127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</row>
    <row r="466" spans="1:127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</row>
    <row r="467" spans="1:127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</row>
    <row r="468" spans="1:127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</row>
    <row r="469" spans="1:127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</row>
    <row r="470" spans="1:127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</row>
    <row r="471" spans="1:127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</row>
    <row r="472" spans="1:127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</row>
    <row r="473" spans="1:127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</row>
    <row r="474" spans="1:127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</row>
    <row r="475" spans="1:127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</row>
    <row r="476" spans="1:127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</row>
    <row r="477" spans="1:127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</row>
    <row r="478" spans="1:127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</row>
    <row r="479" spans="1:127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</row>
    <row r="480" spans="1:127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</row>
    <row r="481" spans="1:127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</row>
    <row r="482" spans="1:127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</row>
    <row r="483" spans="1:127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</row>
    <row r="484" spans="1:127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</row>
    <row r="485" spans="1:127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</row>
    <row r="486" spans="1:127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</row>
    <row r="487" spans="1:127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</row>
    <row r="488" spans="1:127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</row>
    <row r="489" spans="1:127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</row>
    <row r="490" spans="1:127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</row>
    <row r="491" spans="1:127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</row>
    <row r="492" spans="1:127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</row>
    <row r="493" spans="1:127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</row>
    <row r="494" spans="1:127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</row>
    <row r="495" spans="1:127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</row>
    <row r="496" spans="1:127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</row>
    <row r="497" spans="1:127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</row>
    <row r="498" spans="1:127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</row>
    <row r="499" spans="1:127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</row>
    <row r="500" spans="1:127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</row>
    <row r="501" spans="1:127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</row>
    <row r="502" spans="1:127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</row>
    <row r="503" spans="1:127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</row>
    <row r="504" spans="1:127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</row>
    <row r="505" spans="1:127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</row>
    <row r="506" spans="1:127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</row>
    <row r="507" spans="1:127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</row>
    <row r="508" spans="1:127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</row>
    <row r="509" spans="1:127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</row>
    <row r="510" spans="1:127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</row>
    <row r="511" spans="1:127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</row>
    <row r="512" spans="1:127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</row>
    <row r="513" spans="1:127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</row>
    <row r="514" spans="1:127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</row>
    <row r="515" spans="1:127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</row>
    <row r="516" spans="1:127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</row>
    <row r="517" spans="1:127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</row>
    <row r="518" spans="1:127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</row>
    <row r="519" spans="1:127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127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127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127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127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127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127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127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127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127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2">
      <c r="A988" s="2"/>
    </row>
    <row r="989" spans="1:42" x14ac:dyDescent="0.2">
      <c r="A989" s="2"/>
    </row>
    <row r="990" spans="1:42" x14ac:dyDescent="0.2">
      <c r="A990" s="2"/>
    </row>
    <row r="991" spans="1:42" x14ac:dyDescent="0.2">
      <c r="A991" s="2"/>
    </row>
    <row r="992" spans="1:42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</sheetData>
  <mergeCells count="2">
    <mergeCell ref="A25:B25"/>
    <mergeCell ref="A62:B62"/>
  </mergeCells>
  <phoneticPr fontId="0" type="noConversion"/>
  <conditionalFormatting sqref="X40:IP40 X35:IP35 D36 D40:H40 A6:I6 K6:V6 A22:C22 K22:Q22 A18:I18 K18:M18 A14:I14 K14:V14 A10:I10 K10:V10 I41 K41:L41 E22:I22 S22:V22 X22:XFD22 X10:XFD10 X14:XFD14 X18:XFD18 X6:XFD6 P18:V18">
    <cfRule type="cellIs" dxfId="181" priority="84" stopIfTrue="1" operator="lessThan">
      <formula>4</formula>
    </cfRule>
  </conditionalFormatting>
  <conditionalFormatting sqref="X41:IP41 X36:IP37 A25 D38:H40 A26:I27 D25:I25 A7:I7 K7:V7 A19:I19 K19:M19 A15:I15 K15:V15 A11:I11 K11:V11 A24:I24 K24:V34 I39:I41 K39:L41 A31:I31 A28:D30 F28:I30 A32:D34 F32:I34 A23:C23 E23:I23 D35:D39 K23:Q23 S23:V23 X23:IP23 X11:XFD11 X15:XFD15 X19:XFD19 X7:XFD7 P19:V19">
    <cfRule type="cellIs" dxfId="180" priority="85" stopIfTrue="1" operator="lessThan">
      <formula>5</formula>
    </cfRule>
  </conditionalFormatting>
  <conditionalFormatting sqref="J6 J22 J18 J14 J10 J41">
    <cfRule type="cellIs" dxfId="179" priority="28" stopIfTrue="1" operator="lessThan">
      <formula>4</formula>
    </cfRule>
  </conditionalFormatting>
  <conditionalFormatting sqref="J7 J19 J15 J11 J23:J34 J39:J41">
    <cfRule type="cellIs" dxfId="178" priority="29" stopIfTrue="1" operator="lessThan">
      <formula>5</formula>
    </cfRule>
  </conditionalFormatting>
  <conditionalFormatting sqref="E29">
    <cfRule type="cellIs" dxfId="177" priority="26" stopIfTrue="1" operator="lessThan">
      <formula>4</formula>
    </cfRule>
  </conditionalFormatting>
  <conditionalFormatting sqref="E30">
    <cfRule type="cellIs" dxfId="176" priority="27" stopIfTrue="1" operator="lessThan">
      <formula>5</formula>
    </cfRule>
  </conditionalFormatting>
  <conditionalFormatting sqref="E33">
    <cfRule type="cellIs" dxfId="175" priority="24" stopIfTrue="1" operator="lessThan">
      <formula>4</formula>
    </cfRule>
  </conditionalFormatting>
  <conditionalFormatting sqref="E34">
    <cfRule type="cellIs" dxfId="174" priority="25" stopIfTrue="1" operator="lessThan">
      <formula>5</formula>
    </cfRule>
  </conditionalFormatting>
  <conditionalFormatting sqref="D22">
    <cfRule type="cellIs" dxfId="173" priority="18" stopIfTrue="1" operator="lessThan">
      <formula>4</formula>
    </cfRule>
  </conditionalFormatting>
  <conditionalFormatting sqref="D23">
    <cfRule type="cellIs" dxfId="172" priority="19" stopIfTrue="1" operator="lessThan">
      <formula>5</formula>
    </cfRule>
  </conditionalFormatting>
  <conditionalFormatting sqref="A62 A63:C63">
    <cfRule type="cellIs" dxfId="171" priority="15" stopIfTrue="1" operator="lessThan">
      <formula>5</formula>
    </cfRule>
  </conditionalFormatting>
  <conditionalFormatting sqref="D35 D39">
    <cfRule type="cellIs" dxfId="170" priority="14" stopIfTrue="1" operator="lessThan">
      <formula>4</formula>
    </cfRule>
  </conditionalFormatting>
  <conditionalFormatting sqref="R21:R23">
    <cfRule type="cellIs" dxfId="169" priority="13" stopIfTrue="1" operator="lessThan">
      <formula>5</formula>
    </cfRule>
  </conditionalFormatting>
  <conditionalFormatting sqref="W6 W18 W14 W10 W22">
    <cfRule type="cellIs" dxfId="168" priority="5" stopIfTrue="1" operator="lessThan">
      <formula>4</formula>
    </cfRule>
  </conditionalFormatting>
  <conditionalFormatting sqref="W7 W19 W15 W11 W23:W34">
    <cfRule type="cellIs" dxfId="167" priority="6" stopIfTrue="1" operator="lessThan">
      <formula>5</formula>
    </cfRule>
  </conditionalFormatting>
  <conditionalFormatting sqref="N18:O18">
    <cfRule type="cellIs" dxfId="166" priority="1" stopIfTrue="1" operator="lessThan">
      <formula>4</formula>
    </cfRule>
  </conditionalFormatting>
  <conditionalFormatting sqref="N19:O19">
    <cfRule type="cellIs" dxfId="165" priority="2" stopIfTrue="1" operator="lessThan">
      <formula>5</formula>
    </cfRule>
  </conditionalFormatting>
  <printOptions horizontalCentered="1"/>
  <pageMargins left="0.5" right="0.5" top="1" bottom="0.5" header="0.5" footer="0.25"/>
  <pageSetup scale="58" orientation="landscape" horizontalDpi="4294967292" verticalDpi="300" r:id="rId1"/>
  <headerFooter alignWithMargins="0">
    <oddHeader>&amp;C&amp;"Arial,Bold"&amp;14Table 1
Daily Dissolved Oxygen Readings May 2021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4593"/>
  <sheetViews>
    <sheetView view="pageBreakPreview" zoomScale="60" zoomScaleNormal="100" workbookViewId="0">
      <selection activeCell="AJ3" sqref="AJ3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8" width="9.28515625" style="1" customWidth="1"/>
    <col min="19" max="19" width="8.85546875" style="2" customWidth="1"/>
    <col min="20" max="25" width="9" style="1" bestFit="1" customWidth="1"/>
    <col min="26" max="16384" width="8.85546875" style="1"/>
  </cols>
  <sheetData>
    <row r="1" spans="1:126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26" x14ac:dyDescent="0.2">
      <c r="A2" s="24" t="s">
        <v>8</v>
      </c>
      <c r="C2" s="9"/>
      <c r="D2" s="3">
        <v>44348</v>
      </c>
      <c r="E2" s="3">
        <v>44349</v>
      </c>
      <c r="F2" s="3">
        <v>44350</v>
      </c>
      <c r="G2" s="3">
        <v>44351</v>
      </c>
      <c r="H2" s="3">
        <v>44354</v>
      </c>
      <c r="I2" s="3">
        <v>44355</v>
      </c>
      <c r="J2" s="3">
        <v>44356</v>
      </c>
      <c r="K2" s="3">
        <v>44357</v>
      </c>
      <c r="L2" s="3">
        <v>44358</v>
      </c>
      <c r="M2" s="3">
        <v>44361</v>
      </c>
      <c r="N2" s="3">
        <v>44362</v>
      </c>
      <c r="O2" s="3">
        <v>44363</v>
      </c>
      <c r="P2" s="3">
        <v>44364</v>
      </c>
      <c r="Q2" s="3">
        <v>44365</v>
      </c>
      <c r="R2" s="3">
        <v>44368</v>
      </c>
      <c r="S2" s="3">
        <v>44369</v>
      </c>
      <c r="T2" s="3">
        <v>44370</v>
      </c>
      <c r="U2" s="3">
        <v>44371</v>
      </c>
      <c r="V2" s="3">
        <v>44372</v>
      </c>
      <c r="W2" s="3">
        <v>44375</v>
      </c>
      <c r="X2" s="3">
        <v>44376</v>
      </c>
      <c r="Y2" s="3">
        <v>44377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26" s="5" customFormat="1" x14ac:dyDescent="0.2">
      <c r="A3" s="25" t="s">
        <v>7</v>
      </c>
      <c r="B3" s="8"/>
      <c r="C3" s="10"/>
      <c r="D3" s="4">
        <v>152</v>
      </c>
      <c r="E3" s="4">
        <v>153</v>
      </c>
      <c r="F3" s="4">
        <v>154</v>
      </c>
      <c r="G3" s="4">
        <v>155</v>
      </c>
      <c r="H3" s="4">
        <v>158</v>
      </c>
      <c r="I3" s="4">
        <v>159</v>
      </c>
      <c r="J3" s="4">
        <v>160</v>
      </c>
      <c r="K3" s="4">
        <v>161</v>
      </c>
      <c r="L3" s="4">
        <v>162</v>
      </c>
      <c r="M3" s="4">
        <v>165</v>
      </c>
      <c r="N3" s="4">
        <v>166</v>
      </c>
      <c r="O3" s="4">
        <v>167</v>
      </c>
      <c r="P3" s="4">
        <v>168</v>
      </c>
      <c r="Q3" s="4">
        <v>169</v>
      </c>
      <c r="R3" s="4">
        <v>172</v>
      </c>
      <c r="S3" s="4">
        <v>173</v>
      </c>
      <c r="T3" s="4">
        <v>174</v>
      </c>
      <c r="U3" s="4">
        <v>175</v>
      </c>
      <c r="V3" s="4">
        <v>176</v>
      </c>
      <c r="W3" s="4">
        <v>179</v>
      </c>
      <c r="X3" s="4">
        <v>180</v>
      </c>
      <c r="Y3" s="4">
        <v>181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126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6" s="2" customFormat="1" x14ac:dyDescent="0.2">
      <c r="A5" s="24" t="s">
        <v>0</v>
      </c>
      <c r="C5" s="9" t="s">
        <v>1</v>
      </c>
      <c r="D5" s="15">
        <v>9.1999999999999993</v>
      </c>
      <c r="E5" s="15">
        <v>9.6999999999999993</v>
      </c>
      <c r="F5" s="15">
        <v>10.1</v>
      </c>
      <c r="G5" s="15">
        <v>10.199999999999999</v>
      </c>
      <c r="H5" s="15">
        <v>10.4</v>
      </c>
      <c r="I5" s="15">
        <v>11.2</v>
      </c>
      <c r="J5" s="15">
        <v>11.9</v>
      </c>
      <c r="K5" s="15">
        <v>11.4</v>
      </c>
      <c r="L5" s="15">
        <v>10.199999999999999</v>
      </c>
      <c r="M5" s="15">
        <v>8.5</v>
      </c>
      <c r="N5" s="15">
        <v>8.5</v>
      </c>
      <c r="O5" s="15">
        <v>8.1</v>
      </c>
      <c r="P5" s="15">
        <v>8.6</v>
      </c>
      <c r="Q5" s="15">
        <v>8.9</v>
      </c>
      <c r="R5" s="15">
        <v>9.5</v>
      </c>
      <c r="S5" s="15">
        <v>9.1999999999999993</v>
      </c>
      <c r="T5" s="15">
        <v>8.8000000000000007</v>
      </c>
      <c r="U5" s="15">
        <v>8.6999999999999993</v>
      </c>
      <c r="V5" s="15">
        <v>8.6</v>
      </c>
      <c r="W5" s="15">
        <v>9.3000000000000007</v>
      </c>
      <c r="X5" s="15">
        <v>9.8000000000000007</v>
      </c>
      <c r="Y5" s="17">
        <v>11.2</v>
      </c>
    </row>
    <row r="6" spans="1:126" s="2" customFormat="1" x14ac:dyDescent="0.2">
      <c r="A6" s="24" t="s">
        <v>2</v>
      </c>
      <c r="C6" s="9" t="s">
        <v>3</v>
      </c>
      <c r="D6" s="15">
        <v>8.6999999999999993</v>
      </c>
      <c r="E6" s="15">
        <v>9</v>
      </c>
      <c r="F6" s="15">
        <v>9.3000000000000007</v>
      </c>
      <c r="G6" s="15">
        <v>9.4</v>
      </c>
      <c r="H6" s="15">
        <v>9.6999999999999993</v>
      </c>
      <c r="I6" s="15">
        <v>9.3000000000000007</v>
      </c>
      <c r="J6" s="15">
        <v>9.4</v>
      </c>
      <c r="K6" s="15">
        <v>9.6</v>
      </c>
      <c r="L6" s="15">
        <v>9.1</v>
      </c>
      <c r="M6" s="15">
        <v>8.1</v>
      </c>
      <c r="N6" s="15">
        <v>8</v>
      </c>
      <c r="O6" s="15">
        <v>7.7</v>
      </c>
      <c r="P6" s="15">
        <v>7.9</v>
      </c>
      <c r="Q6" s="15">
        <v>8.1</v>
      </c>
      <c r="R6" s="15">
        <v>8.1999999999999993</v>
      </c>
      <c r="S6" s="15">
        <v>8.4</v>
      </c>
      <c r="T6" s="15">
        <v>8.3000000000000007</v>
      </c>
      <c r="U6" s="15">
        <v>8.1</v>
      </c>
      <c r="V6" s="15">
        <v>8.1999999999999993</v>
      </c>
      <c r="W6" s="15">
        <v>8.3000000000000007</v>
      </c>
      <c r="X6" s="15">
        <v>8.5</v>
      </c>
      <c r="Y6" s="15">
        <v>8.9</v>
      </c>
    </row>
    <row r="7" spans="1:126" s="2" customFormat="1" x14ac:dyDescent="0.2">
      <c r="A7" s="24"/>
      <c r="C7" s="9" t="s">
        <v>4</v>
      </c>
      <c r="D7" s="15">
        <v>9</v>
      </c>
      <c r="E7" s="15">
        <v>9.4</v>
      </c>
      <c r="F7" s="15">
        <v>9.6999999999999993</v>
      </c>
      <c r="G7" s="15">
        <v>9.6999999999999993</v>
      </c>
      <c r="H7" s="15">
        <v>10.1</v>
      </c>
      <c r="I7" s="15">
        <v>10</v>
      </c>
      <c r="J7" s="15">
        <v>10.3</v>
      </c>
      <c r="K7" s="15">
        <v>10.199999999999999</v>
      </c>
      <c r="L7" s="15">
        <v>9.6</v>
      </c>
      <c r="M7" s="15">
        <v>8.3000000000000007</v>
      </c>
      <c r="N7" s="15">
        <v>8.3000000000000007</v>
      </c>
      <c r="O7" s="15">
        <v>7.9</v>
      </c>
      <c r="P7" s="15">
        <v>8.3000000000000007</v>
      </c>
      <c r="Q7" s="15">
        <v>8.5</v>
      </c>
      <c r="R7" s="15">
        <v>8.6999999999999993</v>
      </c>
      <c r="S7" s="15">
        <v>8.8000000000000007</v>
      </c>
      <c r="T7" s="15">
        <v>8.5</v>
      </c>
      <c r="U7" s="15">
        <v>8.4</v>
      </c>
      <c r="V7" s="15">
        <v>8.5</v>
      </c>
      <c r="W7" s="15">
        <v>8.6999999999999993</v>
      </c>
      <c r="X7" s="15">
        <v>9</v>
      </c>
      <c r="Y7" s="15">
        <v>9.6999999999999993</v>
      </c>
    </row>
    <row r="8" spans="1:126" s="7" customFormat="1" x14ac:dyDescent="0.2">
      <c r="A8" s="21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>
        <v>6.89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16" t="s">
        <v>35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</row>
    <row r="9" spans="1:126" s="2" customFormat="1" x14ac:dyDescent="0.2">
      <c r="A9" s="24" t="s">
        <v>24</v>
      </c>
      <c r="C9" s="9" t="s">
        <v>1</v>
      </c>
      <c r="D9" s="15">
        <v>7.59</v>
      </c>
      <c r="E9" s="15">
        <v>7.5</v>
      </c>
      <c r="F9" s="15">
        <v>7.08</v>
      </c>
      <c r="G9" s="15">
        <v>6.95</v>
      </c>
      <c r="H9" s="15">
        <v>7.01</v>
      </c>
      <c r="I9" s="15">
        <v>7.82</v>
      </c>
      <c r="J9" s="15">
        <v>7.78</v>
      </c>
      <c r="K9" s="15">
        <v>8.23</v>
      </c>
      <c r="L9" s="15">
        <v>8.1199999999999992</v>
      </c>
      <c r="M9" s="15">
        <v>7</v>
      </c>
      <c r="N9" s="15">
        <v>6.92</v>
      </c>
      <c r="O9" s="15">
        <v>6.91</v>
      </c>
      <c r="P9" s="15">
        <v>6.68</v>
      </c>
      <c r="Q9" s="15">
        <v>6.63</v>
      </c>
      <c r="R9" s="15">
        <v>6.44</v>
      </c>
      <c r="S9" s="15">
        <v>6.81</v>
      </c>
      <c r="T9" s="15">
        <v>6.59</v>
      </c>
      <c r="U9" s="15">
        <v>6.43</v>
      </c>
      <c r="V9" s="15">
        <v>6.4</v>
      </c>
      <c r="W9" s="15">
        <v>6.42</v>
      </c>
      <c r="X9" s="15">
        <v>6.67</v>
      </c>
      <c r="Y9" s="15">
        <v>7.37</v>
      </c>
    </row>
    <row r="10" spans="1:126" s="2" customFormat="1" x14ac:dyDescent="0.2">
      <c r="A10" s="24" t="s">
        <v>11</v>
      </c>
      <c r="C10" s="9" t="s">
        <v>3</v>
      </c>
      <c r="D10" s="15">
        <v>7.45</v>
      </c>
      <c r="E10" s="15">
        <v>7.17</v>
      </c>
      <c r="F10" s="15">
        <v>6.83</v>
      </c>
      <c r="G10" s="15">
        <v>6.75</v>
      </c>
      <c r="H10" s="15">
        <v>6.66</v>
      </c>
      <c r="I10" s="15">
        <v>6.58</v>
      </c>
      <c r="J10" s="15">
        <v>7.2</v>
      </c>
      <c r="K10" s="15">
        <v>7.59</v>
      </c>
      <c r="L10" s="15">
        <v>7.25</v>
      </c>
      <c r="M10" s="15">
        <v>6.48</v>
      </c>
      <c r="N10" s="15">
        <v>6.75</v>
      </c>
      <c r="O10" s="15">
        <v>6.65</v>
      </c>
      <c r="P10" s="15">
        <v>6.7636363636363628</v>
      </c>
      <c r="Q10" s="15">
        <v>6.28</v>
      </c>
      <c r="R10" s="15">
        <v>6.19</v>
      </c>
      <c r="S10" s="15">
        <v>6.55</v>
      </c>
      <c r="T10" s="15">
        <v>6.45</v>
      </c>
      <c r="U10" s="15">
        <v>6.21</v>
      </c>
      <c r="V10" s="15">
        <v>6.21</v>
      </c>
      <c r="W10" s="15">
        <v>6.14</v>
      </c>
      <c r="X10" s="15">
        <v>6.14</v>
      </c>
      <c r="Y10" s="15">
        <v>6.34</v>
      </c>
    </row>
    <row r="11" spans="1:126" s="2" customFormat="1" x14ac:dyDescent="0.2">
      <c r="A11" s="24" t="s">
        <v>12</v>
      </c>
      <c r="C11" s="9" t="s">
        <v>4</v>
      </c>
      <c r="D11" s="15">
        <v>7.5184615384615388</v>
      </c>
      <c r="E11" s="15">
        <v>7.2972727272727278</v>
      </c>
      <c r="F11" s="15">
        <v>6.9418181818181832</v>
      </c>
      <c r="G11" s="15">
        <v>6.833636363636364</v>
      </c>
      <c r="H11" s="15">
        <v>6.7650000000000006</v>
      </c>
      <c r="I11" s="15">
        <v>6.9391666666666678</v>
      </c>
      <c r="J11" s="15">
        <v>7.5875000000000004</v>
      </c>
      <c r="K11" s="15">
        <v>7.9162499999999998</v>
      </c>
      <c r="L11" s="15">
        <v>7.5681818181818183</v>
      </c>
      <c r="M11" s="15">
        <v>6.7153846153846164</v>
      </c>
      <c r="N11" s="15">
        <v>6.8240000000000007</v>
      </c>
      <c r="O11" s="15">
        <v>6.7560000000000002</v>
      </c>
      <c r="P11" s="15"/>
      <c r="Q11" s="15">
        <v>6.4608333333333334</v>
      </c>
      <c r="R11" s="15">
        <v>6.3075000000000001</v>
      </c>
      <c r="S11" s="15">
        <v>6.6558333333333328</v>
      </c>
      <c r="T11" s="15">
        <v>6.5366666666666662</v>
      </c>
      <c r="U11" s="15">
        <v>6.2911111111111113</v>
      </c>
      <c r="V11" s="15">
        <v>6.319285714285714</v>
      </c>
      <c r="W11" s="15">
        <v>6.2455555555555557</v>
      </c>
      <c r="X11" s="15">
        <v>6.3287499999999994</v>
      </c>
      <c r="Y11" s="15">
        <v>6.8766666666666669</v>
      </c>
    </row>
    <row r="12" spans="1:126" s="7" customFormat="1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>
        <v>7.14</v>
      </c>
      <c r="Q12" s="15"/>
      <c r="R12" s="15"/>
      <c r="S12" s="15"/>
      <c r="T12" s="15"/>
      <c r="U12" s="15"/>
      <c r="V12" s="15"/>
      <c r="W12" s="15"/>
      <c r="X12" s="15"/>
      <c r="Y12" s="15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</row>
    <row r="13" spans="1:126" x14ac:dyDescent="0.2">
      <c r="A13" s="24" t="s">
        <v>24</v>
      </c>
      <c r="C13" s="19" t="s">
        <v>1</v>
      </c>
      <c r="D13" s="17">
        <v>8.31</v>
      </c>
      <c r="E13" s="17">
        <v>8.35</v>
      </c>
      <c r="F13" s="17">
        <v>8.11</v>
      </c>
      <c r="G13" s="17">
        <v>8.0399999999999991</v>
      </c>
      <c r="H13" s="17">
        <v>8.3699999999999992</v>
      </c>
      <c r="I13" s="17">
        <v>8.67</v>
      </c>
      <c r="J13" s="17">
        <v>9.09</v>
      </c>
      <c r="K13" s="17">
        <v>9.4</v>
      </c>
      <c r="L13" s="17">
        <v>8.86</v>
      </c>
      <c r="M13" s="17">
        <v>7.35</v>
      </c>
      <c r="N13" s="17">
        <v>7.21</v>
      </c>
      <c r="O13" s="17">
        <v>7.15</v>
      </c>
      <c r="P13" s="17">
        <v>7.05</v>
      </c>
      <c r="Q13" s="17">
        <v>6.92</v>
      </c>
      <c r="R13" s="17">
        <v>6.69</v>
      </c>
      <c r="S13" s="17">
        <v>7.07</v>
      </c>
      <c r="T13" s="17">
        <v>6.98</v>
      </c>
      <c r="U13" s="17">
        <v>6.81</v>
      </c>
      <c r="V13" s="17">
        <v>6.91</v>
      </c>
      <c r="W13" s="17">
        <v>6.97</v>
      </c>
      <c r="X13" s="17">
        <v>7.15</v>
      </c>
      <c r="Y13" s="17">
        <v>7.44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</row>
    <row r="14" spans="1:126" x14ac:dyDescent="0.2">
      <c r="A14" s="24" t="s">
        <v>11</v>
      </c>
      <c r="C14" s="9" t="s">
        <v>3</v>
      </c>
      <c r="D14" s="15">
        <v>8.2100000000000009</v>
      </c>
      <c r="E14" s="15">
        <v>8.24</v>
      </c>
      <c r="F14" s="15">
        <v>7.98</v>
      </c>
      <c r="G14" s="15">
        <v>7.83</v>
      </c>
      <c r="H14" s="15">
        <v>8.2100000000000009</v>
      </c>
      <c r="I14" s="15">
        <v>8.24</v>
      </c>
      <c r="J14" s="15">
        <v>8.9600000000000009</v>
      </c>
      <c r="K14" s="15">
        <v>9.2100000000000009</v>
      </c>
      <c r="L14" s="15">
        <v>8.51</v>
      </c>
      <c r="M14" s="15">
        <v>6.96</v>
      </c>
      <c r="N14" s="15">
        <v>7.15</v>
      </c>
      <c r="O14" s="15">
        <v>7.06</v>
      </c>
      <c r="P14" s="15">
        <v>7.0963636363636367</v>
      </c>
      <c r="Q14" s="15">
        <v>6.89</v>
      </c>
      <c r="R14" s="15">
        <v>6.65</v>
      </c>
      <c r="S14" s="15">
        <v>6.9</v>
      </c>
      <c r="T14" s="15">
        <v>6.81</v>
      </c>
      <c r="U14" s="15">
        <v>6.74</v>
      </c>
      <c r="V14" s="15">
        <v>6.83</v>
      </c>
      <c r="W14" s="15">
        <v>6.78</v>
      </c>
      <c r="X14" s="15">
        <v>7.04</v>
      </c>
      <c r="Y14" s="15">
        <v>7.25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</row>
    <row r="15" spans="1:126" x14ac:dyDescent="0.2">
      <c r="A15" s="24" t="s">
        <v>13</v>
      </c>
      <c r="C15" s="9" t="s">
        <v>4</v>
      </c>
      <c r="D15" s="15">
        <v>8.2523076923076921</v>
      </c>
      <c r="E15" s="15">
        <v>8.2936363636363648</v>
      </c>
      <c r="F15" s="15">
        <v>8.0272727272727273</v>
      </c>
      <c r="G15" s="15">
        <v>7.8881818181818195</v>
      </c>
      <c r="H15" s="15">
        <v>8.3024999999999984</v>
      </c>
      <c r="I15" s="15">
        <v>8.3533333333333335</v>
      </c>
      <c r="J15" s="15">
        <v>8.9975000000000005</v>
      </c>
      <c r="K15" s="15">
        <v>9.2962500000000006</v>
      </c>
      <c r="L15" s="15">
        <v>8.6612500000000008</v>
      </c>
      <c r="M15" s="15">
        <v>7.1669230769230774</v>
      </c>
      <c r="N15" s="15">
        <v>7.1879999999999997</v>
      </c>
      <c r="O15" s="15">
        <v>7.104000000000001</v>
      </c>
      <c r="P15" s="15"/>
      <c r="Q15" s="15">
        <v>6.9016666666666673</v>
      </c>
      <c r="R15" s="15">
        <v>6.6733333333333338</v>
      </c>
      <c r="S15" s="15">
        <v>6.991666666666668</v>
      </c>
      <c r="T15" s="15">
        <v>6.9249999999999998</v>
      </c>
      <c r="U15" s="15">
        <v>6.764444444444444</v>
      </c>
      <c r="V15" s="15">
        <v>6.8585714285714294</v>
      </c>
      <c r="W15" s="15">
        <v>6.8888888888888893</v>
      </c>
      <c r="X15" s="15">
        <v>7.0712499999999991</v>
      </c>
      <c r="Y15" s="15">
        <v>7.3288888888888879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</row>
    <row r="16" spans="1:126" s="7" customFormat="1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v>3.98</v>
      </c>
      <c r="Q16" s="15"/>
      <c r="R16" s="15"/>
      <c r="S16" s="15"/>
      <c r="T16" s="15"/>
      <c r="U16" s="15"/>
      <c r="V16" s="15"/>
      <c r="W16" s="15"/>
      <c r="X16" s="15"/>
      <c r="Y16" s="15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</row>
    <row r="17" spans="1:126" s="2" customFormat="1" x14ac:dyDescent="0.2">
      <c r="A17" s="22" t="s">
        <v>25</v>
      </c>
      <c r="B17" s="12"/>
      <c r="C17" s="19" t="s">
        <v>1</v>
      </c>
      <c r="D17" s="17" t="s">
        <v>40</v>
      </c>
      <c r="E17" s="17" t="s">
        <v>40</v>
      </c>
      <c r="F17" s="17" t="s">
        <v>40</v>
      </c>
      <c r="G17" s="17" t="s">
        <v>40</v>
      </c>
      <c r="H17" s="17" t="s">
        <v>40</v>
      </c>
      <c r="I17" s="17" t="s">
        <v>40</v>
      </c>
      <c r="J17" s="17" t="s">
        <v>40</v>
      </c>
      <c r="K17" s="17" t="s">
        <v>40</v>
      </c>
      <c r="L17" s="17">
        <v>5.12</v>
      </c>
      <c r="M17" s="17">
        <v>4.91</v>
      </c>
      <c r="N17" s="17">
        <v>4.47</v>
      </c>
      <c r="O17" s="17">
        <v>4.38</v>
      </c>
      <c r="P17" s="17">
        <v>3.62</v>
      </c>
      <c r="Q17" s="17">
        <v>4.1399999999999997</v>
      </c>
      <c r="R17" s="17">
        <v>4</v>
      </c>
      <c r="S17" s="17">
        <v>3.78</v>
      </c>
      <c r="T17" s="17">
        <v>3.27</v>
      </c>
      <c r="U17" s="17">
        <v>3.84</v>
      </c>
      <c r="V17" s="17">
        <v>3.71</v>
      </c>
      <c r="W17" s="17">
        <v>3.69</v>
      </c>
      <c r="X17" s="17">
        <v>3.42</v>
      </c>
      <c r="Y17" s="17">
        <v>7.72</v>
      </c>
    </row>
    <row r="18" spans="1:126" s="2" customFormat="1" x14ac:dyDescent="0.2">
      <c r="A18" s="24" t="s">
        <v>5</v>
      </c>
      <c r="C18" s="9" t="s">
        <v>3</v>
      </c>
      <c r="D18" s="15" t="s">
        <v>37</v>
      </c>
      <c r="E18" s="15" t="s">
        <v>37</v>
      </c>
      <c r="F18" s="15" t="s">
        <v>37</v>
      </c>
      <c r="G18" s="15" t="s">
        <v>37</v>
      </c>
      <c r="H18" s="15" t="s">
        <v>37</v>
      </c>
      <c r="I18" s="15" t="s">
        <v>37</v>
      </c>
      <c r="J18" s="15" t="s">
        <v>37</v>
      </c>
      <c r="K18" s="15" t="s">
        <v>37</v>
      </c>
      <c r="L18" s="15">
        <v>4.57</v>
      </c>
      <c r="M18" s="15">
        <v>4.1399999999999997</v>
      </c>
      <c r="N18" s="15">
        <v>3.91</v>
      </c>
      <c r="O18" s="15">
        <v>3.91</v>
      </c>
      <c r="P18" s="15">
        <v>3.8093333333333326</v>
      </c>
      <c r="Q18" s="15">
        <v>3.93</v>
      </c>
      <c r="R18" s="15">
        <v>3.55</v>
      </c>
      <c r="S18" s="15">
        <v>3.02</v>
      </c>
      <c r="T18" s="15">
        <v>2.78</v>
      </c>
      <c r="U18" s="15">
        <v>3.27</v>
      </c>
      <c r="V18" s="15">
        <v>3.32</v>
      </c>
      <c r="W18" s="15">
        <v>3.49</v>
      </c>
      <c r="X18" s="15">
        <v>3.3</v>
      </c>
      <c r="Y18" s="15">
        <v>7.32</v>
      </c>
    </row>
    <row r="19" spans="1:126" s="2" customFormat="1" x14ac:dyDescent="0.2">
      <c r="A19" s="24"/>
      <c r="C19" s="9" t="s">
        <v>4</v>
      </c>
      <c r="D19" s="15" t="s">
        <v>38</v>
      </c>
      <c r="E19" s="15" t="s">
        <v>38</v>
      </c>
      <c r="F19" s="15" t="s">
        <v>38</v>
      </c>
      <c r="G19" s="15" t="s">
        <v>38</v>
      </c>
      <c r="H19" s="15" t="s">
        <v>38</v>
      </c>
      <c r="I19" s="15" t="s">
        <v>38</v>
      </c>
      <c r="J19" s="15" t="s">
        <v>38</v>
      </c>
      <c r="K19" s="15" t="s">
        <v>38</v>
      </c>
      <c r="L19" s="15">
        <v>4.8326666666666664</v>
      </c>
      <c r="M19" s="15">
        <v>4.6070588235294112</v>
      </c>
      <c r="N19" s="15">
        <v>4.1976923076923081</v>
      </c>
      <c r="O19" s="15">
        <v>4.1415384615384623</v>
      </c>
      <c r="P19" s="15" t="s">
        <v>35</v>
      </c>
      <c r="Q19" s="15">
        <v>4.0133333333333336</v>
      </c>
      <c r="R19" s="15">
        <v>3.8554545454545459</v>
      </c>
      <c r="S19" s="15">
        <v>3.5219999999999994</v>
      </c>
      <c r="T19" s="15">
        <v>3.035333333333333</v>
      </c>
      <c r="U19" s="15">
        <v>3.4833333333333334</v>
      </c>
      <c r="V19" s="15">
        <v>3.610588235294117</v>
      </c>
      <c r="W19" s="15">
        <v>3.5423076923076926</v>
      </c>
      <c r="X19" s="15">
        <v>3.3672727272727268</v>
      </c>
      <c r="Y19" s="15">
        <v>7.5246153846153838</v>
      </c>
    </row>
    <row r="20" spans="1:126" s="7" customFormat="1" x14ac:dyDescent="0.2">
      <c r="A20" s="21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>
        <v>3.59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16" t="s">
        <v>35</v>
      </c>
      <c r="Y20" s="16" t="s">
        <v>35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</row>
    <row r="21" spans="1:126" x14ac:dyDescent="0.2">
      <c r="A21" s="24" t="s">
        <v>14</v>
      </c>
      <c r="C21" s="9" t="s">
        <v>1</v>
      </c>
      <c r="D21" s="15" t="s">
        <v>40</v>
      </c>
      <c r="E21" s="15" t="s">
        <v>40</v>
      </c>
      <c r="F21" s="15" t="s">
        <v>40</v>
      </c>
      <c r="G21" s="15" t="s">
        <v>40</v>
      </c>
      <c r="H21" s="15" t="s">
        <v>40</v>
      </c>
      <c r="I21" s="15" t="s">
        <v>40</v>
      </c>
      <c r="J21" s="15" t="s">
        <v>40</v>
      </c>
      <c r="K21" s="15" t="s">
        <v>40</v>
      </c>
      <c r="L21" s="15">
        <v>4.42</v>
      </c>
      <c r="M21" s="15">
        <v>3.81</v>
      </c>
      <c r="N21" s="15">
        <v>3.81</v>
      </c>
      <c r="O21" s="15">
        <v>3.79</v>
      </c>
      <c r="P21" s="15">
        <v>3.26</v>
      </c>
      <c r="Q21" s="15">
        <v>3.57</v>
      </c>
      <c r="R21" s="15">
        <v>3.69</v>
      </c>
      <c r="S21" s="15">
        <v>3.53</v>
      </c>
      <c r="T21" s="15">
        <v>3.44</v>
      </c>
      <c r="U21" s="15">
        <v>3.22</v>
      </c>
      <c r="V21" s="15">
        <v>3.35</v>
      </c>
      <c r="W21" s="15">
        <v>3.62</v>
      </c>
      <c r="X21" s="15" t="s">
        <v>40</v>
      </c>
      <c r="Y21" s="15" t="s">
        <v>40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</row>
    <row r="22" spans="1:126" x14ac:dyDescent="0.2">
      <c r="A22" s="24" t="s">
        <v>15</v>
      </c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 t="s">
        <v>37</v>
      </c>
      <c r="J22" s="15" t="s">
        <v>37</v>
      </c>
      <c r="K22" s="15" t="s">
        <v>37</v>
      </c>
      <c r="L22" s="15">
        <v>4.16</v>
      </c>
      <c r="M22" s="15">
        <v>3.31</v>
      </c>
      <c r="N22" s="15">
        <v>3.38</v>
      </c>
      <c r="O22" s="15">
        <v>3.28</v>
      </c>
      <c r="P22" s="15">
        <v>3.4293333333333327</v>
      </c>
      <c r="Q22" s="15">
        <v>3.1</v>
      </c>
      <c r="R22" s="15">
        <v>3.47</v>
      </c>
      <c r="S22" s="15">
        <v>3.26</v>
      </c>
      <c r="T22" s="15">
        <v>3.19</v>
      </c>
      <c r="U22" s="15">
        <v>2.98</v>
      </c>
      <c r="V22" s="15">
        <v>3.07</v>
      </c>
      <c r="W22" s="15">
        <v>3.35</v>
      </c>
      <c r="X22" s="15" t="s">
        <v>37</v>
      </c>
      <c r="Y22" s="15" t="s">
        <v>37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</row>
    <row r="23" spans="1:126" x14ac:dyDescent="0.2">
      <c r="A23" s="24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15" t="s">
        <v>38</v>
      </c>
      <c r="J23" s="15" t="s">
        <v>38</v>
      </c>
      <c r="K23" s="15" t="s">
        <v>38</v>
      </c>
      <c r="L23" s="15">
        <v>4.318666666666668</v>
      </c>
      <c r="M23" s="15">
        <v>3.5517647058823529</v>
      </c>
      <c r="N23" s="15">
        <v>3.6076923076923082</v>
      </c>
      <c r="O23" s="15">
        <v>3.5646153846153847</v>
      </c>
      <c r="P23" s="15"/>
      <c r="Q23" s="15">
        <v>3.3220000000000001</v>
      </c>
      <c r="R23" s="15">
        <v>3.6218181818181816</v>
      </c>
      <c r="S23" s="15">
        <v>3.3740000000000001</v>
      </c>
      <c r="T23" s="15">
        <v>3.3193333333333332</v>
      </c>
      <c r="U23" s="15">
        <v>3.1012500000000003</v>
      </c>
      <c r="V23" s="15">
        <v>3.1905882352941179</v>
      </c>
      <c r="W23" s="15">
        <v>3.4538461538461536</v>
      </c>
      <c r="X23" s="15" t="s">
        <v>38</v>
      </c>
      <c r="Y23" s="15" t="s">
        <v>38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</row>
    <row r="24" spans="1:126" x14ac:dyDescent="0.2">
      <c r="A24" s="2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 t="s">
        <v>43</v>
      </c>
      <c r="Q24" s="16"/>
      <c r="R24" s="16"/>
      <c r="S24" s="16"/>
      <c r="T24" s="16"/>
      <c r="U24" s="16"/>
      <c r="V24" s="16"/>
      <c r="W24" s="16"/>
      <c r="X24" s="16"/>
      <c r="Y24" s="16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</row>
    <row r="25" spans="1:126" x14ac:dyDescent="0.2">
      <c r="A25" s="32" t="s">
        <v>22</v>
      </c>
      <c r="B25" s="33"/>
      <c r="C25" s="13" t="s">
        <v>21</v>
      </c>
      <c r="D25" s="15">
        <v>8.3000000000000007</v>
      </c>
      <c r="E25" s="15">
        <v>8.1</v>
      </c>
      <c r="F25" s="15">
        <v>8.1</v>
      </c>
      <c r="G25" s="15">
        <v>8</v>
      </c>
      <c r="H25" s="15">
        <v>7.1</v>
      </c>
      <c r="I25" s="15">
        <v>7.3</v>
      </c>
      <c r="J25" s="15">
        <v>7.5</v>
      </c>
      <c r="K25" s="15">
        <v>6.9</v>
      </c>
      <c r="L25" s="15">
        <v>6.8</v>
      </c>
      <c r="M25" s="15">
        <v>6.4</v>
      </c>
      <c r="N25" s="15">
        <v>6.7</v>
      </c>
      <c r="O25" s="15">
        <v>6.6</v>
      </c>
      <c r="P25" s="15">
        <v>6.5</v>
      </c>
      <c r="Q25" s="15">
        <v>6.8</v>
      </c>
      <c r="R25" s="15">
        <v>6.3</v>
      </c>
      <c r="S25" s="15">
        <v>6.4</v>
      </c>
      <c r="T25" s="15">
        <v>6.8</v>
      </c>
      <c r="U25" s="15">
        <v>6.4</v>
      </c>
      <c r="V25" s="15">
        <v>6.2</v>
      </c>
      <c r="W25" s="15">
        <v>5.9</v>
      </c>
      <c r="X25" s="15">
        <v>5.9</v>
      </c>
      <c r="Y25" s="15">
        <v>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</row>
    <row r="26" spans="1:126" x14ac:dyDescent="0.2">
      <c r="A26" s="24" t="s">
        <v>23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</row>
    <row r="27" spans="1:126" x14ac:dyDescent="0.2">
      <c r="A27" s="24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 t="s">
        <v>43</v>
      </c>
      <c r="Q27" s="15"/>
      <c r="R27" s="15"/>
      <c r="S27" s="15"/>
      <c r="T27" s="15"/>
      <c r="U27" s="15"/>
      <c r="V27" s="15"/>
      <c r="W27" s="15"/>
      <c r="X27" s="15"/>
      <c r="Y27" s="15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</row>
    <row r="28" spans="1:126" x14ac:dyDescent="0.2">
      <c r="A28" s="22" t="s">
        <v>30</v>
      </c>
      <c r="B28" s="12"/>
      <c r="C28" s="19" t="s">
        <v>1</v>
      </c>
      <c r="D28" s="20">
        <v>7.88</v>
      </c>
      <c r="E28" s="17">
        <v>8.01</v>
      </c>
      <c r="F28" s="17">
        <v>7.64</v>
      </c>
      <c r="G28" s="17">
        <v>7.59</v>
      </c>
      <c r="H28" s="17">
        <v>7.04</v>
      </c>
      <c r="I28" s="17">
        <v>6.74</v>
      </c>
      <c r="J28" s="17">
        <v>6.21</v>
      </c>
      <c r="K28" s="17">
        <v>7.05</v>
      </c>
      <c r="L28" s="17">
        <v>6.43</v>
      </c>
      <c r="M28" s="17">
        <v>5.8</v>
      </c>
      <c r="N28" s="17">
        <v>5.64</v>
      </c>
      <c r="O28" s="17">
        <v>6.18</v>
      </c>
      <c r="P28" s="17">
        <v>6.25</v>
      </c>
      <c r="Q28" s="17">
        <v>6.39</v>
      </c>
      <c r="R28" s="17">
        <v>6.22</v>
      </c>
      <c r="S28" s="17">
        <v>5.84</v>
      </c>
      <c r="T28" s="17">
        <v>6.49</v>
      </c>
      <c r="U28" s="17">
        <v>5.83</v>
      </c>
      <c r="V28" s="17">
        <v>5.63</v>
      </c>
      <c r="W28" s="17">
        <v>5.66</v>
      </c>
      <c r="X28" s="17">
        <v>5.83</v>
      </c>
      <c r="Y28" s="17">
        <v>6.66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x14ac:dyDescent="0.2">
      <c r="A29" s="24" t="s">
        <v>31</v>
      </c>
      <c r="C29" s="9" t="s">
        <v>3</v>
      </c>
      <c r="D29" s="15">
        <v>7.59</v>
      </c>
      <c r="E29" s="15">
        <v>7.93</v>
      </c>
      <c r="F29" s="15">
        <v>7.5</v>
      </c>
      <c r="G29" s="15">
        <v>7.41</v>
      </c>
      <c r="H29" s="15">
        <v>6.66</v>
      </c>
      <c r="I29" s="15">
        <v>6.45</v>
      </c>
      <c r="J29" s="15">
        <v>6.04</v>
      </c>
      <c r="K29" s="15">
        <v>6.85</v>
      </c>
      <c r="L29" s="15">
        <v>5.99</v>
      </c>
      <c r="M29" s="15">
        <v>5.64</v>
      </c>
      <c r="N29" s="15">
        <v>5.39</v>
      </c>
      <c r="O29" s="15">
        <v>5.93</v>
      </c>
      <c r="P29" s="15">
        <v>6.11</v>
      </c>
      <c r="Q29" s="15">
        <v>6.3</v>
      </c>
      <c r="R29" s="15">
        <v>6.09</v>
      </c>
      <c r="S29" s="15">
        <v>5.76</v>
      </c>
      <c r="T29" s="15">
        <v>5.88</v>
      </c>
      <c r="U29" s="15">
        <v>5.63</v>
      </c>
      <c r="V29" s="15">
        <v>5.36</v>
      </c>
      <c r="W29" s="15">
        <v>5.54</v>
      </c>
      <c r="X29" s="15">
        <v>5.64</v>
      </c>
      <c r="Y29" s="15">
        <v>5.95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x14ac:dyDescent="0.2">
      <c r="A30" s="24" t="s">
        <v>32</v>
      </c>
      <c r="C30" s="9" t="s">
        <v>4</v>
      </c>
      <c r="D30" s="15">
        <v>7.7215384615384597</v>
      </c>
      <c r="E30" s="15">
        <v>7.9681818181818187</v>
      </c>
      <c r="F30" s="15">
        <v>7.5909090909090908</v>
      </c>
      <c r="G30" s="15">
        <v>7.5062500000000005</v>
      </c>
      <c r="H30" s="15">
        <v>6.8374999999999986</v>
      </c>
      <c r="I30" s="15">
        <v>6.61</v>
      </c>
      <c r="J30" s="15">
        <v>6.1362500000000004</v>
      </c>
      <c r="K30" s="15">
        <v>6.915</v>
      </c>
      <c r="L30" s="15">
        <v>6.2090909090909072</v>
      </c>
      <c r="M30" s="15">
        <v>5.7107692307692304</v>
      </c>
      <c r="N30" s="15">
        <v>5.5259999999999998</v>
      </c>
      <c r="O30" s="15">
        <v>5.9850000000000012</v>
      </c>
      <c r="P30" s="15">
        <v>6.19</v>
      </c>
      <c r="Q30" s="15">
        <v>6.355833333333333</v>
      </c>
      <c r="R30" s="15">
        <v>6.1524999999999999</v>
      </c>
      <c r="S30" s="15">
        <v>5.7874999999999988</v>
      </c>
      <c r="T30" s="15">
        <v>6.1290909090909089</v>
      </c>
      <c r="U30" s="15">
        <v>5.7088888888888896</v>
      </c>
      <c r="V30" s="15">
        <v>5.487857142857143</v>
      </c>
      <c r="W30" s="15">
        <v>5.5822222222222226</v>
      </c>
      <c r="X30" s="15">
        <v>5.7574999999999994</v>
      </c>
      <c r="Y30" s="15">
        <v>6.267777777777777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x14ac:dyDescent="0.2">
      <c r="A31" s="24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 t="s">
        <v>43</v>
      </c>
      <c r="Q31" s="15"/>
      <c r="R31" s="15"/>
      <c r="S31" s="15"/>
      <c r="T31" s="15"/>
      <c r="U31" s="15"/>
      <c r="V31" s="15"/>
      <c r="W31" s="15"/>
      <c r="X31" s="15"/>
      <c r="Y31" s="15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x14ac:dyDescent="0.2">
      <c r="A32" s="24" t="s">
        <v>30</v>
      </c>
      <c r="C32" s="9" t="s">
        <v>1</v>
      </c>
      <c r="D32" s="15">
        <v>8.07</v>
      </c>
      <c r="E32" s="15">
        <v>8.02</v>
      </c>
      <c r="F32" s="15">
        <v>7.9</v>
      </c>
      <c r="G32" s="15">
        <v>7.91</v>
      </c>
      <c r="H32" s="15">
        <v>7.59</v>
      </c>
      <c r="I32" s="15">
        <v>7.16</v>
      </c>
      <c r="J32" s="15">
        <v>6.95</v>
      </c>
      <c r="K32" s="15">
        <v>7.05</v>
      </c>
      <c r="L32" s="15">
        <v>6.68</v>
      </c>
      <c r="M32" s="15">
        <v>6.08</v>
      </c>
      <c r="N32" s="15">
        <v>6.03</v>
      </c>
      <c r="O32" s="15">
        <v>6.47</v>
      </c>
      <c r="P32" s="15">
        <v>6.28</v>
      </c>
      <c r="Q32" s="15">
        <v>6.4</v>
      </c>
      <c r="R32" s="15">
        <v>6.22</v>
      </c>
      <c r="S32" s="15">
        <v>6.11</v>
      </c>
      <c r="T32" s="15">
        <v>6.79</v>
      </c>
      <c r="U32" s="15">
        <v>5.99</v>
      </c>
      <c r="V32" s="15">
        <v>5.52</v>
      </c>
      <c r="W32" s="15">
        <v>5.92</v>
      </c>
      <c r="X32" s="15">
        <v>6.92</v>
      </c>
      <c r="Y32" s="15">
        <v>6.91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241" x14ac:dyDescent="0.2">
      <c r="A33" s="24" t="s">
        <v>31</v>
      </c>
      <c r="C33" s="9" t="s">
        <v>3</v>
      </c>
      <c r="D33" s="15">
        <v>7.81</v>
      </c>
      <c r="E33" s="15">
        <v>7.97</v>
      </c>
      <c r="F33" s="15">
        <v>7.82</v>
      </c>
      <c r="G33" s="15">
        <v>7.83</v>
      </c>
      <c r="H33" s="15">
        <v>7.28</v>
      </c>
      <c r="I33" s="15">
        <v>6.98</v>
      </c>
      <c r="J33" s="15">
        <v>6.63</v>
      </c>
      <c r="K33" s="15">
        <v>6.95</v>
      </c>
      <c r="L33" s="15">
        <v>6.46</v>
      </c>
      <c r="M33" s="15">
        <v>5.97</v>
      </c>
      <c r="N33" s="15">
        <v>5.76</v>
      </c>
      <c r="O33" s="15">
        <v>6.11</v>
      </c>
      <c r="P33" s="15">
        <v>6.17</v>
      </c>
      <c r="Q33" s="15">
        <v>6.24</v>
      </c>
      <c r="R33" s="15">
        <v>6.16</v>
      </c>
      <c r="S33" s="15">
        <v>5.86</v>
      </c>
      <c r="T33" s="15">
        <v>6.14</v>
      </c>
      <c r="U33" s="15">
        <v>5.69</v>
      </c>
      <c r="V33" s="15">
        <v>5.36</v>
      </c>
      <c r="W33" s="15">
        <v>5.7</v>
      </c>
      <c r="X33" s="15">
        <v>6.61</v>
      </c>
      <c r="Y33" s="15">
        <v>6.11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241" x14ac:dyDescent="0.2">
      <c r="A34" s="24" t="s">
        <v>13</v>
      </c>
      <c r="C34" s="9" t="s">
        <v>4</v>
      </c>
      <c r="D34" s="15">
        <v>7.9569230769230765</v>
      </c>
      <c r="E34" s="15">
        <v>7.9972727272727262</v>
      </c>
      <c r="F34" s="15">
        <v>7.8618181818181805</v>
      </c>
      <c r="G34" s="15">
        <v>7.870000000000001</v>
      </c>
      <c r="H34" s="15">
        <v>7.4362500000000002</v>
      </c>
      <c r="I34" s="15">
        <v>7.080000000000001</v>
      </c>
      <c r="J34" s="15">
        <v>6.7511111111111113</v>
      </c>
      <c r="K34" s="15">
        <v>6.9825000000000008</v>
      </c>
      <c r="L34" s="15">
        <v>6.5563636363636366</v>
      </c>
      <c r="M34" s="15">
        <v>6.0176923076923083</v>
      </c>
      <c r="N34" s="15">
        <v>5.9</v>
      </c>
      <c r="O34" s="15">
        <v>6.2530000000000001</v>
      </c>
      <c r="P34" s="15">
        <v>6.2327272727272698</v>
      </c>
      <c r="Q34" s="15">
        <v>6.3141666666666678</v>
      </c>
      <c r="R34" s="15">
        <v>6.1987500000000004</v>
      </c>
      <c r="S34" s="15">
        <v>5.9666666666666659</v>
      </c>
      <c r="T34" s="15">
        <v>6.4649999999999999</v>
      </c>
      <c r="U34" s="15">
        <v>5.8577777777777778</v>
      </c>
      <c r="V34" s="15">
        <v>5.4471428571428575</v>
      </c>
      <c r="W34" s="15">
        <v>5.7833333333333332</v>
      </c>
      <c r="X34" s="15">
        <v>6.7762500000000001</v>
      </c>
      <c r="Y34" s="15">
        <v>6.6522222222222211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</row>
    <row r="35" spans="1:241" x14ac:dyDescent="0.2">
      <c r="A35" s="22" t="s">
        <v>26</v>
      </c>
      <c r="B35" s="12"/>
      <c r="C35" s="13" t="s">
        <v>1</v>
      </c>
      <c r="D35" s="20">
        <v>8.51</v>
      </c>
      <c r="E35" s="17">
        <v>8.36</v>
      </c>
      <c r="F35" s="17">
        <v>7.93</v>
      </c>
      <c r="G35" s="17">
        <v>8.1</v>
      </c>
      <c r="H35" s="17">
        <v>8.57</v>
      </c>
      <c r="I35" s="17">
        <v>8.4</v>
      </c>
      <c r="J35" s="17">
        <v>8.66</v>
      </c>
      <c r="K35" s="17">
        <v>8.17</v>
      </c>
      <c r="L35" s="17">
        <v>7.79</v>
      </c>
      <c r="M35" s="17">
        <v>6.17</v>
      </c>
      <c r="N35" s="17">
        <v>6.15</v>
      </c>
      <c r="O35" s="17">
        <v>6.06</v>
      </c>
      <c r="P35" s="17">
        <v>6.01</v>
      </c>
      <c r="Q35" s="17">
        <v>6.27</v>
      </c>
      <c r="R35" s="17">
        <v>6.72</v>
      </c>
      <c r="S35" s="17">
        <v>6.48</v>
      </c>
      <c r="T35" s="17">
        <v>6.55</v>
      </c>
      <c r="U35" s="17">
        <v>6.32</v>
      </c>
      <c r="V35" s="17">
        <v>6.05</v>
      </c>
      <c r="W35" s="17">
        <v>7.46</v>
      </c>
      <c r="X35" s="17">
        <v>7.27</v>
      </c>
      <c r="Y35" s="17">
        <v>7.57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</row>
    <row r="36" spans="1:241" x14ac:dyDescent="0.2">
      <c r="A36" s="24" t="s">
        <v>16</v>
      </c>
      <c r="C36" s="14" t="s">
        <v>3</v>
      </c>
      <c r="D36" s="15">
        <v>8.34</v>
      </c>
      <c r="E36" s="15">
        <v>8.09</v>
      </c>
      <c r="F36" s="15">
        <v>7.73</v>
      </c>
      <c r="G36" s="15">
        <v>7.93</v>
      </c>
      <c r="H36" s="15">
        <v>8.23</v>
      </c>
      <c r="I36" s="15">
        <v>8.1</v>
      </c>
      <c r="J36" s="15">
        <v>8.26</v>
      </c>
      <c r="K36" s="15">
        <v>8.07</v>
      </c>
      <c r="L36" s="15">
        <v>7.36</v>
      </c>
      <c r="M36" s="15">
        <v>5.97</v>
      </c>
      <c r="N36" s="15">
        <v>6.08</v>
      </c>
      <c r="O36" s="15">
        <v>5.93</v>
      </c>
      <c r="P36" s="15">
        <v>5.96</v>
      </c>
      <c r="Q36" s="15">
        <v>6.11</v>
      </c>
      <c r="R36" s="15">
        <v>6.27</v>
      </c>
      <c r="S36" s="15">
        <v>6.3</v>
      </c>
      <c r="T36" s="15">
        <v>6.05</v>
      </c>
      <c r="U36" s="15">
        <v>5.92</v>
      </c>
      <c r="V36" s="15">
        <v>5.96</v>
      </c>
      <c r="W36" s="15">
        <v>6.76</v>
      </c>
      <c r="X36" s="15">
        <v>6.3</v>
      </c>
      <c r="Y36" s="15">
        <v>6.48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</row>
    <row r="37" spans="1:241" x14ac:dyDescent="0.2">
      <c r="A37" s="24" t="s">
        <v>12</v>
      </c>
      <c r="C37" s="14" t="s">
        <v>4</v>
      </c>
      <c r="D37" s="15">
        <v>8.3907692307692319</v>
      </c>
      <c r="E37" s="15">
        <v>8.2236363636363627</v>
      </c>
      <c r="F37" s="15">
        <v>7.8225000000000007</v>
      </c>
      <c r="G37" s="15">
        <v>8.0266666666666655</v>
      </c>
      <c r="H37" s="15">
        <v>8.3780000000000001</v>
      </c>
      <c r="I37" s="15">
        <v>8.2116666666666678</v>
      </c>
      <c r="J37" s="15">
        <v>8.4050000000000011</v>
      </c>
      <c r="K37" s="15">
        <v>8.1225000000000005</v>
      </c>
      <c r="L37" s="15">
        <v>7.536363636363637</v>
      </c>
      <c r="M37" s="15">
        <v>6.0561538461538458</v>
      </c>
      <c r="N37" s="15">
        <v>6.1120000000000001</v>
      </c>
      <c r="O37" s="15">
        <v>5.9880000000000004</v>
      </c>
      <c r="P37" s="15">
        <v>5.98</v>
      </c>
      <c r="Q37" s="15">
        <v>6.1766666666666667</v>
      </c>
      <c r="R37" s="15">
        <v>6.5012499999999989</v>
      </c>
      <c r="S37" s="15">
        <v>6.4050000000000002</v>
      </c>
      <c r="T37" s="15">
        <v>6.3545454545454554</v>
      </c>
      <c r="U37" s="15">
        <v>6.1011111111111109</v>
      </c>
      <c r="V37" s="15">
        <v>6.0114285714285725</v>
      </c>
      <c r="W37" s="15">
        <v>7.043333333333333</v>
      </c>
      <c r="X37" s="15">
        <v>6.5912500000000005</v>
      </c>
      <c r="Y37" s="15">
        <v>6.9477777777777776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</row>
    <row r="38" spans="1:241" x14ac:dyDescent="0.2">
      <c r="A38" s="24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 t="s">
        <v>43</v>
      </c>
      <c r="Q38" s="15"/>
      <c r="R38" s="15"/>
      <c r="S38" s="15"/>
      <c r="T38" s="15"/>
      <c r="U38" s="15"/>
      <c r="V38" s="15"/>
      <c r="W38" s="15"/>
      <c r="X38" s="15"/>
      <c r="Y38" s="15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</row>
    <row r="39" spans="1:241" s="2" customFormat="1" x14ac:dyDescent="0.2">
      <c r="A39" s="24" t="s">
        <v>26</v>
      </c>
      <c r="C39" s="14" t="s">
        <v>1</v>
      </c>
      <c r="D39" s="15">
        <v>8.4700000000000006</v>
      </c>
      <c r="E39" s="15">
        <v>8.39</v>
      </c>
      <c r="F39" s="15">
        <v>7.94</v>
      </c>
      <c r="G39" s="15">
        <v>7.99</v>
      </c>
      <c r="H39" s="15">
        <v>8.41</v>
      </c>
      <c r="I39" s="15">
        <v>8.18</v>
      </c>
      <c r="J39" s="15">
        <v>8.41</v>
      </c>
      <c r="K39" s="15">
        <v>8</v>
      </c>
      <c r="L39" s="15">
        <v>7.63</v>
      </c>
      <c r="M39" s="15">
        <v>6.07</v>
      </c>
      <c r="N39" s="15">
        <v>6.03</v>
      </c>
      <c r="O39" s="15">
        <v>5.87</v>
      </c>
      <c r="P39" s="15">
        <v>5.94</v>
      </c>
      <c r="Q39" s="15">
        <v>6.16</v>
      </c>
      <c r="R39" s="15">
        <v>6.55</v>
      </c>
      <c r="S39" s="15">
        <v>6.56</v>
      </c>
      <c r="T39" s="15">
        <v>6.53</v>
      </c>
      <c r="U39" s="15">
        <v>6.33</v>
      </c>
      <c r="V39" s="15">
        <v>6.11</v>
      </c>
      <c r="W39" s="15">
        <v>6.94</v>
      </c>
      <c r="X39" s="15">
        <v>7.19</v>
      </c>
      <c r="Y39" s="15">
        <v>7.69</v>
      </c>
    </row>
    <row r="40" spans="1:241" s="2" customFormat="1" x14ac:dyDescent="0.2">
      <c r="A40" s="24" t="s">
        <v>16</v>
      </c>
      <c r="C40" s="14" t="s">
        <v>3</v>
      </c>
      <c r="D40" s="15">
        <v>8.35</v>
      </c>
      <c r="E40" s="15">
        <v>8.0399999999999991</v>
      </c>
      <c r="F40" s="15">
        <v>7.8</v>
      </c>
      <c r="G40" s="15">
        <v>7.89</v>
      </c>
      <c r="H40" s="15">
        <v>8.24</v>
      </c>
      <c r="I40" s="15">
        <v>7.93</v>
      </c>
      <c r="J40" s="15">
        <v>7.93</v>
      </c>
      <c r="K40" s="15">
        <v>7.84</v>
      </c>
      <c r="L40" s="15">
        <v>7.16</v>
      </c>
      <c r="M40" s="15">
        <v>5.8</v>
      </c>
      <c r="N40" s="15">
        <v>5.94</v>
      </c>
      <c r="O40" s="15">
        <v>5.8</v>
      </c>
      <c r="P40" s="15">
        <v>5.86</v>
      </c>
      <c r="Q40" s="15">
        <v>6.06</v>
      </c>
      <c r="R40" s="15">
        <v>6.38</v>
      </c>
      <c r="S40" s="15">
        <v>6.45</v>
      </c>
      <c r="T40" s="15">
        <v>6.11</v>
      </c>
      <c r="U40" s="15">
        <v>5.91</v>
      </c>
      <c r="V40" s="15">
        <v>5.99</v>
      </c>
      <c r="W40" s="15">
        <v>6.74</v>
      </c>
      <c r="X40" s="15">
        <v>6.64</v>
      </c>
      <c r="Y40" s="15">
        <v>6.83</v>
      </c>
    </row>
    <row r="41" spans="1:241" s="2" customFormat="1" x14ac:dyDescent="0.2">
      <c r="A41" s="24" t="s">
        <v>17</v>
      </c>
      <c r="C41" s="14" t="s">
        <v>4</v>
      </c>
      <c r="D41" s="15">
        <v>8.3976923076923065</v>
      </c>
      <c r="E41" s="15">
        <v>8.2227272727272709</v>
      </c>
      <c r="F41" s="15">
        <v>7.8636363636363633</v>
      </c>
      <c r="G41" s="15">
        <v>7.9281818181818187</v>
      </c>
      <c r="H41" s="15">
        <v>8.3274999999999988</v>
      </c>
      <c r="I41" s="15">
        <v>8.0150000000000006</v>
      </c>
      <c r="J41" s="15">
        <v>8.1149999999999984</v>
      </c>
      <c r="K41" s="15">
        <v>7.9287499999999991</v>
      </c>
      <c r="L41" s="15">
        <v>7.3881818181818177</v>
      </c>
      <c r="M41" s="15">
        <v>5.9184615384615382</v>
      </c>
      <c r="N41" s="15">
        <v>5.9809999999999999</v>
      </c>
      <c r="O41" s="15">
        <v>5.8390000000000004</v>
      </c>
      <c r="P41" s="15">
        <v>5.9</v>
      </c>
      <c r="Q41" s="15">
        <v>6.1124999999999998</v>
      </c>
      <c r="R41" s="15">
        <v>6.4550000000000001</v>
      </c>
      <c r="S41" s="15">
        <v>6.5083333333333337</v>
      </c>
      <c r="T41" s="15">
        <v>6.3627272727272732</v>
      </c>
      <c r="U41" s="15">
        <v>6.1177777777777784</v>
      </c>
      <c r="V41" s="15">
        <v>6.0528571428571425</v>
      </c>
      <c r="W41" s="15">
        <v>6.807777777777777</v>
      </c>
      <c r="X41" s="15">
        <v>6.8599999999999994</v>
      </c>
      <c r="Y41" s="15">
        <v>7.3211111111111116</v>
      </c>
    </row>
    <row r="42" spans="1:241" s="7" customFormat="1" x14ac:dyDescent="0.2">
      <c r="A42" s="24"/>
      <c r="B42" s="2"/>
      <c r="C42" s="14"/>
      <c r="I42" s="15"/>
      <c r="J42" s="15"/>
      <c r="K42" s="15"/>
      <c r="L42" s="15"/>
      <c r="M42" s="15"/>
      <c r="N42" s="15"/>
      <c r="O42" s="15"/>
      <c r="P42" s="15" t="s">
        <v>43</v>
      </c>
      <c r="Q42" s="15"/>
      <c r="R42" s="15"/>
      <c r="S42" s="15"/>
      <c r="T42" s="15"/>
      <c r="U42" s="15"/>
      <c r="V42" s="15"/>
      <c r="W42" s="15"/>
      <c r="X42" s="15"/>
      <c r="Y42" s="15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</row>
    <row r="43" spans="1:241" x14ac:dyDescent="0.2">
      <c r="A43" s="22" t="s">
        <v>27</v>
      </c>
      <c r="B43" s="12"/>
      <c r="C43" s="13" t="s">
        <v>10</v>
      </c>
      <c r="D43" s="15">
        <v>8.1999999999999993</v>
      </c>
      <c r="E43" s="15">
        <v>8.1999999999999993</v>
      </c>
      <c r="F43" s="15">
        <v>8.3000000000000007</v>
      </c>
      <c r="G43" s="15">
        <v>7.7</v>
      </c>
      <c r="H43" s="15">
        <v>7.2</v>
      </c>
      <c r="I43" s="17">
        <v>7.1</v>
      </c>
      <c r="J43" s="17">
        <v>7.1</v>
      </c>
      <c r="K43" s="17">
        <v>6.9</v>
      </c>
      <c r="L43" s="17">
        <v>7</v>
      </c>
      <c r="M43" s="17">
        <v>6.3</v>
      </c>
      <c r="N43" s="17">
        <v>6.2</v>
      </c>
      <c r="O43" s="17">
        <v>6</v>
      </c>
      <c r="P43" s="17">
        <v>6</v>
      </c>
      <c r="Q43" s="17">
        <v>6.1</v>
      </c>
      <c r="R43" s="17">
        <v>5.3</v>
      </c>
      <c r="S43" s="17">
        <v>5.8</v>
      </c>
      <c r="T43" s="17">
        <v>6</v>
      </c>
      <c r="U43" s="17">
        <v>5.7</v>
      </c>
      <c r="V43" s="17">
        <v>5.8</v>
      </c>
      <c r="W43" s="17">
        <v>6.2</v>
      </c>
      <c r="X43" s="17">
        <v>6.7</v>
      </c>
      <c r="Y43" s="17">
        <v>6.6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</row>
    <row r="44" spans="1:241" ht="13.5" x14ac:dyDescent="0.2">
      <c r="A44" s="24" t="s">
        <v>6</v>
      </c>
      <c r="C44" s="14" t="s">
        <v>9</v>
      </c>
      <c r="D44" s="15">
        <v>8.1</v>
      </c>
      <c r="E44" s="15">
        <v>8</v>
      </c>
      <c r="F44" s="15">
        <v>8.1</v>
      </c>
      <c r="G44" s="15">
        <v>7.8</v>
      </c>
      <c r="H44" s="15">
        <v>5.8</v>
      </c>
      <c r="I44" s="15">
        <v>7.1</v>
      </c>
      <c r="J44" s="15">
        <v>7</v>
      </c>
      <c r="K44" s="15">
        <v>6.9</v>
      </c>
      <c r="L44" s="15">
        <v>6.9</v>
      </c>
      <c r="M44" s="15">
        <v>6.2</v>
      </c>
      <c r="N44" s="15">
        <v>6.2</v>
      </c>
      <c r="O44" s="15">
        <v>6</v>
      </c>
      <c r="P44" s="15">
        <v>6</v>
      </c>
      <c r="Q44" s="15">
        <v>5.9</v>
      </c>
      <c r="R44" s="31">
        <v>4.7</v>
      </c>
      <c r="S44" s="15" t="s">
        <v>39</v>
      </c>
      <c r="T44" s="31">
        <v>4.5999999999999996</v>
      </c>
      <c r="U44" s="15">
        <v>5.5</v>
      </c>
      <c r="V44" s="15">
        <v>5.6</v>
      </c>
      <c r="W44" s="15">
        <v>6</v>
      </c>
      <c r="X44" s="15">
        <v>5.2</v>
      </c>
      <c r="Y44" s="15">
        <v>5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</row>
    <row r="45" spans="1:241" x14ac:dyDescent="0.2">
      <c r="A45" s="24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spans="1:241" x14ac:dyDescent="0.2">
      <c r="A46" s="22" t="s">
        <v>42</v>
      </c>
      <c r="B46" s="12"/>
      <c r="C46" s="19" t="s">
        <v>1</v>
      </c>
      <c r="D46" s="20">
        <v>6.1970372200012207</v>
      </c>
      <c r="E46" s="17">
        <v>5.4948043823242188</v>
      </c>
      <c r="F46" s="17">
        <v>8.541046142578125</v>
      </c>
      <c r="G46" s="17">
        <v>7.8176617622375488</v>
      </c>
      <c r="H46" s="17">
        <v>7.7134184837341309</v>
      </c>
      <c r="I46" s="17">
        <v>7.5409469604492187</v>
      </c>
      <c r="J46" s="17">
        <v>6.9120545387268066</v>
      </c>
      <c r="K46" s="17">
        <v>6.631566047668457</v>
      </c>
      <c r="L46" s="17">
        <v>6.6116304397583008</v>
      </c>
      <c r="M46" s="17">
        <v>6.1331005096435547</v>
      </c>
      <c r="N46" s="17">
        <v>6.3958210945129395</v>
      </c>
      <c r="O46" s="17">
        <v>6.2343626022338867</v>
      </c>
      <c r="P46" s="17">
        <v>6.0222525596618652</v>
      </c>
      <c r="Q46" s="17">
        <v>5.9215774536132812</v>
      </c>
      <c r="R46" s="17" t="s">
        <v>40</v>
      </c>
      <c r="S46" s="17" t="s">
        <v>40</v>
      </c>
      <c r="T46" s="17">
        <v>6.1532845497131348</v>
      </c>
      <c r="U46" s="17">
        <v>6.6909856796264648</v>
      </c>
      <c r="V46" s="17">
        <v>7.0962276458740234</v>
      </c>
      <c r="W46" s="17">
        <v>7.5120563507080078</v>
      </c>
      <c r="X46" s="17">
        <v>8.0484676361083984</v>
      </c>
      <c r="Y46" s="17">
        <v>8.0484676361083984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spans="1:241" x14ac:dyDescent="0.2">
      <c r="A47" s="24" t="s">
        <v>41</v>
      </c>
      <c r="C47" s="9" t="s">
        <v>3</v>
      </c>
      <c r="D47" s="15">
        <v>5.4943704605102504</v>
      </c>
      <c r="E47" s="15">
        <v>5.0230698585510254</v>
      </c>
      <c r="F47" s="15">
        <v>4.477332592010498</v>
      </c>
      <c r="G47" s="15">
        <v>7.7393274307250977</v>
      </c>
      <c r="H47" s="15">
        <v>7.4921689033508301</v>
      </c>
      <c r="I47" s="15">
        <v>6.942772388458252</v>
      </c>
      <c r="J47" s="15">
        <v>6.4160861968994141</v>
      </c>
      <c r="K47" s="15">
        <v>6.4388642311096191</v>
      </c>
      <c r="L47" s="15">
        <v>6.4229464530944824</v>
      </c>
      <c r="M47" s="15">
        <v>6.0105733871459961</v>
      </c>
      <c r="N47" s="15">
        <v>5.5652284622192383</v>
      </c>
      <c r="O47" s="15">
        <v>6.0258927345275879</v>
      </c>
      <c r="P47" s="15">
        <v>5.9227595329284668</v>
      </c>
      <c r="Q47" s="15">
        <v>5.8705091476440403</v>
      </c>
      <c r="R47" s="15" t="s">
        <v>37</v>
      </c>
      <c r="S47" s="15" t="s">
        <v>37</v>
      </c>
      <c r="T47" s="15">
        <v>6.1001815795898437</v>
      </c>
      <c r="U47" s="15">
        <v>6.1768984794616699</v>
      </c>
      <c r="V47" s="15">
        <v>6.7004828453063965</v>
      </c>
      <c r="W47" s="15">
        <v>7.0994858741760254</v>
      </c>
      <c r="X47" s="15">
        <v>6.80267333984375</v>
      </c>
      <c r="Y47" s="15">
        <v>6.80267333984375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spans="1:241" x14ac:dyDescent="0.2">
      <c r="A48" s="24"/>
      <c r="C48" s="9" t="s">
        <v>4</v>
      </c>
      <c r="D48" s="15">
        <v>5.7677119970321602</v>
      </c>
      <c r="E48" s="15">
        <v>5.25537367661794</v>
      </c>
      <c r="F48" s="15">
        <v>6.1528530716896057</v>
      </c>
      <c r="G48" s="15">
        <v>7.7685028910636902</v>
      </c>
      <c r="H48" s="15">
        <v>7.5951189398765564</v>
      </c>
      <c r="I48" s="15">
        <v>7.2567588686943054</v>
      </c>
      <c r="J48" s="15">
        <v>6.5961769223213196</v>
      </c>
      <c r="K48" s="15">
        <v>6.5587426225344343</v>
      </c>
      <c r="L48" s="15">
        <v>6.5031503637631731</v>
      </c>
      <c r="M48" s="15">
        <v>6.062904417514801</v>
      </c>
      <c r="N48" s="15">
        <v>6.1189741492271423</v>
      </c>
      <c r="O48" s="15">
        <v>6.096283495426178</v>
      </c>
      <c r="P48" s="15">
        <v>5.9757459163665771</v>
      </c>
      <c r="Q48" s="15">
        <v>5.89698467652003</v>
      </c>
      <c r="R48" s="15" t="s">
        <v>38</v>
      </c>
      <c r="S48" s="15" t="s">
        <v>38</v>
      </c>
      <c r="T48" s="15">
        <v>6.1073707739512129</v>
      </c>
      <c r="U48" s="15">
        <v>6.4465975165367126</v>
      </c>
      <c r="V48" s="15">
        <v>6.8742704590161638</v>
      </c>
      <c r="W48" s="15">
        <v>7.3017111221949262</v>
      </c>
      <c r="X48" s="15">
        <v>7.370538930098216</v>
      </c>
      <c r="Y48" s="15">
        <v>7.370538930098216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</row>
    <row r="49" spans="1:128" x14ac:dyDescent="0.2">
      <c r="A49" s="24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</row>
    <row r="50" spans="1:128" x14ac:dyDescent="0.2">
      <c r="A50" s="22" t="s">
        <v>28</v>
      </c>
      <c r="B50" s="12"/>
      <c r="C50" s="13" t="s">
        <v>1</v>
      </c>
      <c r="D50" s="17">
        <v>7.78</v>
      </c>
      <c r="E50" s="17">
        <v>7.41</v>
      </c>
      <c r="F50" s="17">
        <v>7.18</v>
      </c>
      <c r="G50" s="17">
        <v>7.54</v>
      </c>
      <c r="H50" s="17">
        <v>6.99</v>
      </c>
      <c r="I50" s="17">
        <v>6.45</v>
      </c>
      <c r="J50" s="17">
        <v>6.99</v>
      </c>
      <c r="K50" s="17">
        <v>7.22</v>
      </c>
      <c r="L50" s="17">
        <v>6.93</v>
      </c>
      <c r="M50" s="17">
        <v>6.16</v>
      </c>
      <c r="N50" s="17">
        <v>6.17</v>
      </c>
      <c r="O50" s="17">
        <v>6.21</v>
      </c>
      <c r="P50" s="17">
        <v>6.22</v>
      </c>
      <c r="Q50" s="17">
        <v>6.43</v>
      </c>
      <c r="R50" s="17">
        <v>6.14</v>
      </c>
      <c r="S50" s="17">
        <v>6.41</v>
      </c>
      <c r="T50" s="17">
        <v>6.21</v>
      </c>
      <c r="U50" s="17">
        <v>6.01</v>
      </c>
      <c r="V50" s="17">
        <v>5.41</v>
      </c>
      <c r="W50" s="17">
        <v>5.34</v>
      </c>
      <c r="X50" s="17">
        <v>5.4</v>
      </c>
      <c r="Y50" s="17">
        <v>6.04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</row>
    <row r="51" spans="1:128" x14ac:dyDescent="0.2">
      <c r="A51" s="24" t="s">
        <v>18</v>
      </c>
      <c r="C51" s="14" t="s">
        <v>3</v>
      </c>
      <c r="D51" s="15">
        <v>7.49</v>
      </c>
      <c r="E51" s="15">
        <v>7.18</v>
      </c>
      <c r="F51" s="15">
        <v>7.05</v>
      </c>
      <c r="G51" s="15">
        <v>7.38</v>
      </c>
      <c r="H51" s="15">
        <v>6.72</v>
      </c>
      <c r="I51" s="15">
        <v>6.12</v>
      </c>
      <c r="J51" s="15">
        <v>6.82</v>
      </c>
      <c r="K51" s="15">
        <v>7.08</v>
      </c>
      <c r="L51" s="15">
        <v>6.6</v>
      </c>
      <c r="M51" s="15">
        <v>6.07</v>
      </c>
      <c r="N51" s="15">
        <v>6.08</v>
      </c>
      <c r="O51" s="15">
        <v>6.06</v>
      </c>
      <c r="P51" s="15">
        <v>6.15</v>
      </c>
      <c r="Q51" s="15">
        <v>6.26</v>
      </c>
      <c r="R51" s="15">
        <v>6.04</v>
      </c>
      <c r="S51" s="15">
        <v>6.26</v>
      </c>
      <c r="T51" s="15">
        <v>5.9</v>
      </c>
      <c r="U51" s="15">
        <v>5.84</v>
      </c>
      <c r="V51" s="15">
        <v>5.03</v>
      </c>
      <c r="W51" s="15">
        <v>5.3</v>
      </c>
      <c r="X51" s="15">
        <v>5.26</v>
      </c>
      <c r="Y51" s="15">
        <v>4.82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</row>
    <row r="52" spans="1:128" x14ac:dyDescent="0.2">
      <c r="A52" s="24" t="s">
        <v>19</v>
      </c>
      <c r="C52" s="14" t="s">
        <v>4</v>
      </c>
      <c r="D52" s="15">
        <v>7.6546153846153837</v>
      </c>
      <c r="E52" s="15">
        <v>7.3281818181818181</v>
      </c>
      <c r="F52" s="15">
        <v>7.0900000000000007</v>
      </c>
      <c r="G52" s="15">
        <v>7.4436363636363643</v>
      </c>
      <c r="H52" s="15">
        <v>6.8449999999999998</v>
      </c>
      <c r="I52" s="15">
        <v>6.2266666666666666</v>
      </c>
      <c r="J52" s="15">
        <v>6.9233333333333338</v>
      </c>
      <c r="K52" s="15">
        <v>7.1037500000000007</v>
      </c>
      <c r="L52" s="15">
        <v>6.7836363636363624</v>
      </c>
      <c r="M52" s="15">
        <v>6.0976923076923075</v>
      </c>
      <c r="N52" s="15">
        <v>6.1159999999999997</v>
      </c>
      <c r="O52" s="15">
        <v>6.1460000000000008</v>
      </c>
      <c r="P52" s="15">
        <v>6.1763636363636358</v>
      </c>
      <c r="Q52" s="15">
        <v>6.371666666666667</v>
      </c>
      <c r="R52" s="15">
        <v>6.11625</v>
      </c>
      <c r="S52" s="15">
        <v>6.34</v>
      </c>
      <c r="T52" s="15">
        <v>6.059166666666667</v>
      </c>
      <c r="U52" s="15">
        <v>5.9188888888888895</v>
      </c>
      <c r="V52" s="15">
        <v>5.17</v>
      </c>
      <c r="W52" s="15">
        <v>5.3233333333333324</v>
      </c>
      <c r="X52" s="15">
        <v>5.3237499999999995</v>
      </c>
      <c r="Y52" s="15">
        <v>5.3777777777777773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</row>
    <row r="53" spans="1:128" x14ac:dyDescent="0.2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</row>
    <row r="54" spans="1:128" x14ac:dyDescent="0.2">
      <c r="A54" s="24" t="s">
        <v>28</v>
      </c>
      <c r="C54" s="14" t="s">
        <v>1</v>
      </c>
      <c r="D54" s="15">
        <v>8.5</v>
      </c>
      <c r="E54" s="15">
        <v>8.1300000000000008</v>
      </c>
      <c r="F54" s="15">
        <v>8.23</v>
      </c>
      <c r="G54" s="15">
        <v>8.57</v>
      </c>
      <c r="H54" s="15">
        <v>7.65</v>
      </c>
      <c r="I54" s="15">
        <v>7.04</v>
      </c>
      <c r="J54" s="15">
        <v>7.5</v>
      </c>
      <c r="K54" s="15">
        <v>7.69</v>
      </c>
      <c r="L54" s="15">
        <v>7.18</v>
      </c>
      <c r="M54" s="15">
        <v>6.41</v>
      </c>
      <c r="N54" s="15">
        <v>6.4</v>
      </c>
      <c r="O54" s="15">
        <v>6.35</v>
      </c>
      <c r="P54" s="15">
        <v>6.42</v>
      </c>
      <c r="Q54" s="15">
        <v>6.83</v>
      </c>
      <c r="R54" s="15">
        <v>6.59</v>
      </c>
      <c r="S54" s="15">
        <v>6.75</v>
      </c>
      <c r="T54" s="15">
        <v>6.58</v>
      </c>
      <c r="U54" s="15">
        <v>6.35</v>
      </c>
      <c r="V54" s="15">
        <v>5.83</v>
      </c>
      <c r="W54" s="15">
        <v>7.52</v>
      </c>
      <c r="X54" s="15">
        <v>6.89</v>
      </c>
      <c r="Y54" s="15">
        <v>7.42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</row>
    <row r="55" spans="1:128" x14ac:dyDescent="0.2">
      <c r="A55" s="24" t="s">
        <v>18</v>
      </c>
      <c r="C55" s="14" t="s">
        <v>3</v>
      </c>
      <c r="D55" s="15">
        <v>8.1</v>
      </c>
      <c r="E55" s="15">
        <v>7.91</v>
      </c>
      <c r="F55" s="15">
        <v>7.85</v>
      </c>
      <c r="G55" s="15">
        <v>8.2200000000000006</v>
      </c>
      <c r="H55" s="15">
        <v>7.35</v>
      </c>
      <c r="I55" s="15">
        <v>6.46</v>
      </c>
      <c r="J55" s="15">
        <v>7.22</v>
      </c>
      <c r="K55" s="15">
        <v>7.55</v>
      </c>
      <c r="L55" s="15">
        <v>6.77</v>
      </c>
      <c r="M55" s="15">
        <v>6.29</v>
      </c>
      <c r="N55" s="15">
        <v>6.31</v>
      </c>
      <c r="O55" s="15">
        <v>6.21</v>
      </c>
      <c r="P55" s="15">
        <v>6.3</v>
      </c>
      <c r="Q55" s="15">
        <v>6.61</v>
      </c>
      <c r="R55" s="15">
        <v>6.45</v>
      </c>
      <c r="S55" s="15">
        <v>6.61</v>
      </c>
      <c r="T55" s="15">
        <v>6.23</v>
      </c>
      <c r="U55" s="15">
        <v>6.17</v>
      </c>
      <c r="V55" s="15">
        <v>5.47</v>
      </c>
      <c r="W55" s="15">
        <v>7.32</v>
      </c>
      <c r="X55" s="15">
        <v>6.46</v>
      </c>
      <c r="Y55" s="15">
        <v>7.01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</row>
    <row r="56" spans="1:128" x14ac:dyDescent="0.2">
      <c r="A56" s="24" t="s">
        <v>13</v>
      </c>
      <c r="C56" s="14" t="s">
        <v>4</v>
      </c>
      <c r="D56" s="15">
        <v>8.3476923076923093</v>
      </c>
      <c r="E56" s="15">
        <v>8.0309090909090912</v>
      </c>
      <c r="F56" s="15">
        <v>7.9990909090909073</v>
      </c>
      <c r="G56" s="15">
        <v>8.375454545454545</v>
      </c>
      <c r="H56" s="15">
        <v>7.5075000000000003</v>
      </c>
      <c r="I56" s="15">
        <v>6.6933333333333325</v>
      </c>
      <c r="J56" s="15">
        <v>7.3612500000000001</v>
      </c>
      <c r="K56" s="15">
        <v>7.6349999999999998</v>
      </c>
      <c r="L56" s="15">
        <v>7.0263636363636355</v>
      </c>
      <c r="M56" s="15">
        <v>6.3446153846153841</v>
      </c>
      <c r="N56" s="15">
        <v>6.3630000000000013</v>
      </c>
      <c r="O56" s="15">
        <v>6.3020000000000005</v>
      </c>
      <c r="P56" s="15">
        <v>6.3663636363636362</v>
      </c>
      <c r="Q56" s="15">
        <v>6.7658333333333331</v>
      </c>
      <c r="R56" s="15">
        <v>6.5012500000000006</v>
      </c>
      <c r="S56" s="15">
        <v>6.6783333333333337</v>
      </c>
      <c r="T56" s="15">
        <v>6.4266666666666667</v>
      </c>
      <c r="U56" s="15">
        <v>6.257777777777779</v>
      </c>
      <c r="V56" s="15">
        <v>5.6135714285714284</v>
      </c>
      <c r="W56" s="15">
        <v>7.4444444444444446</v>
      </c>
      <c r="X56" s="15">
        <v>6.69625</v>
      </c>
      <c r="Y56" s="15">
        <v>7.2111111111111104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</row>
    <row r="57" spans="1:128" x14ac:dyDescent="0.2">
      <c r="A57" s="24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</row>
    <row r="58" spans="1:128" x14ac:dyDescent="0.2">
      <c r="A58" s="22" t="s">
        <v>29</v>
      </c>
      <c r="B58" s="12"/>
      <c r="C58" s="13" t="s">
        <v>1</v>
      </c>
      <c r="D58" s="17">
        <v>7.83</v>
      </c>
      <c r="E58" s="17">
        <v>7.72</v>
      </c>
      <c r="F58" s="17">
        <v>7.74</v>
      </c>
      <c r="G58" s="17">
        <v>8.11</v>
      </c>
      <c r="H58" s="17">
        <v>6.54</v>
      </c>
      <c r="I58" s="17">
        <v>6.6</v>
      </c>
      <c r="J58" s="17">
        <v>6.5</v>
      </c>
      <c r="K58" s="17">
        <v>6.6</v>
      </c>
      <c r="L58" s="17">
        <v>6.72</v>
      </c>
      <c r="M58" s="17">
        <v>6</v>
      </c>
      <c r="N58" s="17">
        <v>6.09</v>
      </c>
      <c r="O58" s="17">
        <v>6.37</v>
      </c>
      <c r="P58" s="17">
        <v>6.22</v>
      </c>
      <c r="Q58" s="17">
        <v>6.01</v>
      </c>
      <c r="R58" s="17">
        <v>6.66</v>
      </c>
      <c r="S58" s="17">
        <v>6.76</v>
      </c>
      <c r="T58" s="17">
        <v>6.54</v>
      </c>
      <c r="U58" s="17">
        <v>6.54</v>
      </c>
      <c r="V58" s="17">
        <v>6.01</v>
      </c>
      <c r="W58" s="17">
        <v>6.78</v>
      </c>
      <c r="X58" s="17">
        <v>6.56</v>
      </c>
      <c r="Y58" s="17">
        <v>6.33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</row>
    <row r="59" spans="1:128" x14ac:dyDescent="0.2">
      <c r="A59" s="24" t="s">
        <v>20</v>
      </c>
      <c r="C59" s="14" t="s">
        <v>3</v>
      </c>
      <c r="D59" s="15">
        <v>7.68</v>
      </c>
      <c r="E59" s="15">
        <v>7.64</v>
      </c>
      <c r="F59" s="15">
        <v>7.62</v>
      </c>
      <c r="G59" s="15">
        <v>7.74</v>
      </c>
      <c r="H59" s="15">
        <v>6.42</v>
      </c>
      <c r="I59" s="15">
        <v>6.43</v>
      </c>
      <c r="J59" s="15">
        <v>6.38</v>
      </c>
      <c r="K59" s="15">
        <v>6.57</v>
      </c>
      <c r="L59" s="15">
        <v>6.57</v>
      </c>
      <c r="M59" s="15">
        <v>5.76</v>
      </c>
      <c r="N59" s="15">
        <v>5.96</v>
      </c>
      <c r="O59" s="15">
        <v>6.19</v>
      </c>
      <c r="P59" s="15">
        <v>6.15</v>
      </c>
      <c r="Q59" s="15">
        <v>5.84</v>
      </c>
      <c r="R59" s="15">
        <v>6.55</v>
      </c>
      <c r="S59" s="15">
        <v>6.48</v>
      </c>
      <c r="T59" s="15">
        <v>6.43</v>
      </c>
      <c r="U59" s="15">
        <v>6.32</v>
      </c>
      <c r="V59" s="15">
        <v>5.85</v>
      </c>
      <c r="W59" s="15">
        <v>6.62</v>
      </c>
      <c r="X59" s="15">
        <v>6.46</v>
      </c>
      <c r="Y59" s="15">
        <v>6.18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</row>
    <row r="60" spans="1:128" x14ac:dyDescent="0.2">
      <c r="A60" s="24" t="s">
        <v>12</v>
      </c>
      <c r="C60" s="14" t="s">
        <v>4</v>
      </c>
      <c r="D60" s="15">
        <v>7.7392307692307689</v>
      </c>
      <c r="E60" s="15">
        <v>7.6818181818181834</v>
      </c>
      <c r="F60" s="15">
        <v>7.6636363636363631</v>
      </c>
      <c r="G60" s="15">
        <v>7.8081818181818186</v>
      </c>
      <c r="H60" s="15">
        <v>6.472500000000001</v>
      </c>
      <c r="I60" s="15">
        <v>6.5133333333333328</v>
      </c>
      <c r="J60" s="15">
        <v>6.4250000000000007</v>
      </c>
      <c r="K60" s="15">
        <v>6.5875000000000004</v>
      </c>
      <c r="L60" s="15">
        <v>6.6345454545454539</v>
      </c>
      <c r="M60" s="15">
        <v>5.8484615384615388</v>
      </c>
      <c r="N60" s="15">
        <v>6.016</v>
      </c>
      <c r="O60" s="15">
        <v>6.2720000000000002</v>
      </c>
      <c r="P60" s="15">
        <v>6.1763636363636358</v>
      </c>
      <c r="Q60" s="15">
        <v>5.9000000000000012</v>
      </c>
      <c r="R60" s="15">
        <v>6.61625</v>
      </c>
      <c r="S60" s="15">
        <v>6.5741666666666667</v>
      </c>
      <c r="T60" s="15">
        <v>6.4866666666666672</v>
      </c>
      <c r="U60" s="15">
        <v>6.4177777777777774</v>
      </c>
      <c r="V60" s="15">
        <v>5.9171428571428581</v>
      </c>
      <c r="W60" s="15">
        <v>6.7033333333333331</v>
      </c>
      <c r="X60" s="15">
        <v>6.5200000000000005</v>
      </c>
      <c r="Y60" s="15">
        <v>6.235555555555556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</row>
    <row r="61" spans="1:128" x14ac:dyDescent="0.2">
      <c r="A61" s="24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</row>
    <row r="62" spans="1:128" x14ac:dyDescent="0.2">
      <c r="A62" s="24" t="s">
        <v>29</v>
      </c>
      <c r="C62" s="14" t="s">
        <v>1</v>
      </c>
      <c r="D62" s="15">
        <v>8.44</v>
      </c>
      <c r="E62" s="15">
        <v>8.32</v>
      </c>
      <c r="F62" s="15">
        <v>8.24</v>
      </c>
      <c r="G62" s="15">
        <v>8.7200000000000006</v>
      </c>
      <c r="H62" s="15">
        <v>7.05</v>
      </c>
      <c r="I62" s="15">
        <v>7</v>
      </c>
      <c r="J62" s="15">
        <v>6.86</v>
      </c>
      <c r="K62" s="15">
        <v>6.91</v>
      </c>
      <c r="L62" s="15">
        <v>6.96</v>
      </c>
      <c r="M62" s="15">
        <v>6.28</v>
      </c>
      <c r="N62" s="15">
        <v>6.45</v>
      </c>
      <c r="O62" s="15">
        <v>6.7</v>
      </c>
      <c r="P62" s="15">
        <v>6.67</v>
      </c>
      <c r="Q62" s="15">
        <v>6.33</v>
      </c>
      <c r="R62" s="15">
        <v>6.79</v>
      </c>
      <c r="S62" s="15">
        <v>6.86</v>
      </c>
      <c r="T62" s="15">
        <v>6.73</v>
      </c>
      <c r="U62" s="15">
        <v>6.74</v>
      </c>
      <c r="V62" s="15">
        <v>6.2</v>
      </c>
      <c r="W62" s="15">
        <v>7.05</v>
      </c>
      <c r="X62" s="15">
        <v>6.86</v>
      </c>
      <c r="Y62" s="15">
        <v>6.85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</row>
    <row r="63" spans="1:128" x14ac:dyDescent="0.2">
      <c r="A63" s="24" t="s">
        <v>20</v>
      </c>
      <c r="C63" s="14" t="s">
        <v>3</v>
      </c>
      <c r="D63" s="15">
        <v>8.3000000000000007</v>
      </c>
      <c r="E63" s="15">
        <v>8.2200000000000006</v>
      </c>
      <c r="F63" s="15">
        <v>8.15</v>
      </c>
      <c r="G63" s="15">
        <v>8.27</v>
      </c>
      <c r="H63" s="15">
        <v>6.88</v>
      </c>
      <c r="I63" s="15">
        <v>6.71</v>
      </c>
      <c r="J63" s="15">
        <v>6.78</v>
      </c>
      <c r="K63" s="15">
        <v>6.85</v>
      </c>
      <c r="L63" s="15">
        <v>6.66</v>
      </c>
      <c r="M63" s="15">
        <v>6.01</v>
      </c>
      <c r="N63" s="15">
        <v>6.33</v>
      </c>
      <c r="O63" s="15">
        <v>6.5</v>
      </c>
      <c r="P63" s="15">
        <v>6.4</v>
      </c>
      <c r="Q63" s="15">
        <v>6.16</v>
      </c>
      <c r="R63" s="15">
        <v>6.6</v>
      </c>
      <c r="S63" s="15">
        <v>6.59</v>
      </c>
      <c r="T63" s="15">
        <v>6.56</v>
      </c>
      <c r="U63" s="15">
        <v>6.53</v>
      </c>
      <c r="V63" s="15">
        <v>6.05</v>
      </c>
      <c r="W63" s="15">
        <v>7</v>
      </c>
      <c r="X63" s="15">
        <v>6.71</v>
      </c>
      <c r="Y63" s="15">
        <v>6.5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1:128" x14ac:dyDescent="0.2">
      <c r="A64" s="24" t="s">
        <v>13</v>
      </c>
      <c r="C64" s="14" t="s">
        <v>4</v>
      </c>
      <c r="D64" s="15">
        <v>8.3738461538461539</v>
      </c>
      <c r="E64" s="15">
        <v>8.2727272727272734</v>
      </c>
      <c r="F64" s="15">
        <v>8.2054545454545469</v>
      </c>
      <c r="G64" s="15">
        <v>8.3609090909090913</v>
      </c>
      <c r="H64" s="15">
        <v>6.9650000000000007</v>
      </c>
      <c r="I64" s="15">
        <v>6.8866666666666667</v>
      </c>
      <c r="J64" s="15">
        <v>6.8199999999999994</v>
      </c>
      <c r="K64" s="15">
        <v>6.8837499999999991</v>
      </c>
      <c r="L64" s="15">
        <v>6.8581818181818184</v>
      </c>
      <c r="M64" s="15">
        <v>6.1284615384615382</v>
      </c>
      <c r="N64" s="15">
        <v>6.4009999999999989</v>
      </c>
      <c r="O64" s="15">
        <v>6.5969999999999995</v>
      </c>
      <c r="P64" s="15">
        <v>6.5127272727272727</v>
      </c>
      <c r="Q64" s="15">
        <v>6.2333333333333334</v>
      </c>
      <c r="R64" s="15">
        <v>6.7162500000000005</v>
      </c>
      <c r="S64" s="15">
        <v>6.7008333333333345</v>
      </c>
      <c r="T64" s="15">
        <v>6.6391666666666671</v>
      </c>
      <c r="U64" s="15">
        <v>6.6211111111111114</v>
      </c>
      <c r="V64" s="15">
        <v>6.112857142857143</v>
      </c>
      <c r="W64" s="15">
        <v>7.0222222222222221</v>
      </c>
      <c r="X64" s="15">
        <v>6.8075000000000001</v>
      </c>
      <c r="Y64" s="15">
        <v>6.7188888888888885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</row>
    <row r="65" spans="1:128" x14ac:dyDescent="0.2">
      <c r="A65" s="21"/>
      <c r="B65" s="7"/>
      <c r="C65" s="26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</row>
    <row r="66" spans="1:128" x14ac:dyDescent="0.2">
      <c r="A66" s="32" t="s">
        <v>33</v>
      </c>
      <c r="B66" s="33"/>
      <c r="C66" s="13" t="s">
        <v>21</v>
      </c>
      <c r="D66" s="30">
        <v>7.3</v>
      </c>
      <c r="E66" s="30">
        <v>7</v>
      </c>
      <c r="F66" s="30">
        <v>7.1</v>
      </c>
      <c r="G66" s="30">
        <v>7.3</v>
      </c>
      <c r="H66" s="30">
        <v>6.8</v>
      </c>
      <c r="I66" s="30">
        <v>6.4</v>
      </c>
      <c r="J66" s="30">
        <v>6.4</v>
      </c>
      <c r="K66" s="30">
        <v>6.1</v>
      </c>
      <c r="L66" s="30">
        <v>6.1</v>
      </c>
      <c r="M66" s="30">
        <v>5.7</v>
      </c>
      <c r="N66" s="30">
        <v>5.6</v>
      </c>
      <c r="O66" s="30">
        <v>5.7</v>
      </c>
      <c r="P66" s="30">
        <v>6.2</v>
      </c>
      <c r="Q66" s="30">
        <v>6.3</v>
      </c>
      <c r="R66" s="30">
        <v>6.4</v>
      </c>
      <c r="S66" s="30">
        <v>6.8</v>
      </c>
      <c r="T66" s="30">
        <v>6.6</v>
      </c>
      <c r="U66" s="30">
        <v>6.5</v>
      </c>
      <c r="V66" s="30">
        <v>6.7</v>
      </c>
      <c r="W66" s="30">
        <v>6.4</v>
      </c>
      <c r="X66" s="29">
        <v>7.1</v>
      </c>
      <c r="Y66" s="29">
        <v>7.2</v>
      </c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</row>
    <row r="67" spans="1:128" x14ac:dyDescent="0.2">
      <c r="A67" s="21" t="s">
        <v>34</v>
      </c>
      <c r="B67" s="7"/>
      <c r="C67" s="1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28"/>
      <c r="Q67" s="28"/>
      <c r="R67" s="28"/>
      <c r="S67" s="28"/>
      <c r="T67" s="7"/>
      <c r="U67" s="7"/>
      <c r="V67" s="7"/>
      <c r="W67" s="7"/>
      <c r="X67" s="7"/>
      <c r="Y67" s="7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</row>
    <row r="68" spans="1:128" x14ac:dyDescent="0.2">
      <c r="A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</row>
    <row r="69" spans="1:128" x14ac:dyDescent="0.2">
      <c r="A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</row>
    <row r="70" spans="1:128" x14ac:dyDescent="0.2">
      <c r="A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</row>
    <row r="71" spans="1:128" x14ac:dyDescent="0.2">
      <c r="A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</row>
    <row r="72" spans="1:128" x14ac:dyDescent="0.2">
      <c r="A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</row>
    <row r="73" spans="1:128" x14ac:dyDescent="0.2">
      <c r="A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</row>
    <row r="74" spans="1:128" x14ac:dyDescent="0.2">
      <c r="A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</row>
    <row r="75" spans="1:128" x14ac:dyDescent="0.2">
      <c r="A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</row>
    <row r="76" spans="1:128" x14ac:dyDescent="0.2">
      <c r="A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</row>
    <row r="77" spans="1:128" x14ac:dyDescent="0.2">
      <c r="A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</row>
    <row r="78" spans="1:128" x14ac:dyDescent="0.2">
      <c r="A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</row>
    <row r="79" spans="1:128" x14ac:dyDescent="0.2">
      <c r="A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</row>
    <row r="80" spans="1:128" x14ac:dyDescent="0.2">
      <c r="A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</row>
    <row r="81" spans="1:128" x14ac:dyDescent="0.2">
      <c r="A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</row>
    <row r="82" spans="1:128" x14ac:dyDescent="0.2">
      <c r="A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</row>
    <row r="83" spans="1:128" x14ac:dyDescent="0.2">
      <c r="A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</row>
    <row r="84" spans="1:128" x14ac:dyDescent="0.2">
      <c r="A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</row>
    <row r="85" spans="1:128" x14ac:dyDescent="0.2">
      <c r="A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</row>
    <row r="86" spans="1:128" x14ac:dyDescent="0.2">
      <c r="A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</row>
    <row r="87" spans="1:128" x14ac:dyDescent="0.2">
      <c r="A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</row>
    <row r="88" spans="1:128" x14ac:dyDescent="0.2">
      <c r="A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</row>
    <row r="89" spans="1:128" x14ac:dyDescent="0.2">
      <c r="A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</row>
    <row r="90" spans="1:128" x14ac:dyDescent="0.2">
      <c r="A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</row>
    <row r="91" spans="1:128" x14ac:dyDescent="0.2">
      <c r="A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</row>
    <row r="92" spans="1:128" x14ac:dyDescent="0.2">
      <c r="A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</row>
    <row r="93" spans="1:128" x14ac:dyDescent="0.2">
      <c r="A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</row>
    <row r="94" spans="1:128" x14ac:dyDescent="0.2">
      <c r="A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</row>
    <row r="95" spans="1:128" x14ac:dyDescent="0.2">
      <c r="A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</row>
    <row r="96" spans="1:128" x14ac:dyDescent="0.2">
      <c r="A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</row>
    <row r="97" spans="1:128" x14ac:dyDescent="0.2">
      <c r="A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</row>
    <row r="98" spans="1:128" x14ac:dyDescent="0.2">
      <c r="A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</row>
    <row r="99" spans="1:128" x14ac:dyDescent="0.2">
      <c r="A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</row>
    <row r="100" spans="1:128" x14ac:dyDescent="0.2">
      <c r="A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</row>
    <row r="101" spans="1:128" x14ac:dyDescent="0.2">
      <c r="A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</row>
    <row r="102" spans="1:128" x14ac:dyDescent="0.2">
      <c r="A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</row>
    <row r="103" spans="1:128" x14ac:dyDescent="0.2">
      <c r="A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</row>
    <row r="104" spans="1:128" x14ac:dyDescent="0.2">
      <c r="A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</row>
    <row r="105" spans="1:128" x14ac:dyDescent="0.2">
      <c r="A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</row>
    <row r="106" spans="1:128" x14ac:dyDescent="0.2">
      <c r="A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</row>
    <row r="107" spans="1:128" x14ac:dyDescent="0.2">
      <c r="A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</row>
    <row r="108" spans="1:128" x14ac:dyDescent="0.2">
      <c r="A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</row>
    <row r="109" spans="1:128" x14ac:dyDescent="0.2">
      <c r="A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</row>
    <row r="110" spans="1:128" x14ac:dyDescent="0.2">
      <c r="A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</row>
    <row r="111" spans="1:128" x14ac:dyDescent="0.2">
      <c r="A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</row>
    <row r="112" spans="1:128" x14ac:dyDescent="0.2">
      <c r="A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</row>
    <row r="113" spans="1:128" x14ac:dyDescent="0.2">
      <c r="A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</row>
    <row r="114" spans="1:128" x14ac:dyDescent="0.2">
      <c r="A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</row>
    <row r="115" spans="1:128" x14ac:dyDescent="0.2">
      <c r="A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</row>
    <row r="116" spans="1:128" x14ac:dyDescent="0.2">
      <c r="A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</row>
    <row r="117" spans="1:128" x14ac:dyDescent="0.2">
      <c r="A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</row>
    <row r="118" spans="1:128" x14ac:dyDescent="0.2">
      <c r="A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</row>
    <row r="119" spans="1:128" x14ac:dyDescent="0.2">
      <c r="A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</row>
    <row r="120" spans="1:128" x14ac:dyDescent="0.2">
      <c r="A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">
      <c r="A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</row>
    <row r="122" spans="1:128" x14ac:dyDescent="0.2">
      <c r="A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</row>
    <row r="123" spans="1:128" x14ac:dyDescent="0.2">
      <c r="A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</row>
    <row r="124" spans="1:128" x14ac:dyDescent="0.2">
      <c r="A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</row>
    <row r="125" spans="1:128" x14ac:dyDescent="0.2">
      <c r="A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</row>
    <row r="126" spans="1:128" x14ac:dyDescent="0.2">
      <c r="A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</row>
    <row r="127" spans="1:128" x14ac:dyDescent="0.2">
      <c r="A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</row>
    <row r="128" spans="1:128" x14ac:dyDescent="0.2">
      <c r="A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</row>
    <row r="129" spans="1:128" x14ac:dyDescent="0.2">
      <c r="A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</row>
    <row r="130" spans="1:128" x14ac:dyDescent="0.2">
      <c r="A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</row>
    <row r="131" spans="1:128" x14ac:dyDescent="0.2">
      <c r="A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</row>
    <row r="132" spans="1:128" x14ac:dyDescent="0.2">
      <c r="A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</row>
    <row r="133" spans="1:128" x14ac:dyDescent="0.2">
      <c r="A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</row>
    <row r="134" spans="1:128" x14ac:dyDescent="0.2">
      <c r="A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</row>
    <row r="135" spans="1:128" x14ac:dyDescent="0.2">
      <c r="A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</row>
    <row r="136" spans="1:128" x14ac:dyDescent="0.2">
      <c r="A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</row>
    <row r="137" spans="1:128" x14ac:dyDescent="0.2">
      <c r="A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</row>
    <row r="138" spans="1:128" x14ac:dyDescent="0.2">
      <c r="A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</row>
    <row r="139" spans="1:128" x14ac:dyDescent="0.2">
      <c r="A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</row>
    <row r="140" spans="1:128" x14ac:dyDescent="0.2">
      <c r="A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</row>
    <row r="141" spans="1:128" x14ac:dyDescent="0.2">
      <c r="A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</row>
    <row r="142" spans="1:128" x14ac:dyDescent="0.2">
      <c r="A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</row>
    <row r="143" spans="1:128" x14ac:dyDescent="0.2">
      <c r="A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</row>
    <row r="144" spans="1:128" x14ac:dyDescent="0.2">
      <c r="A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</row>
    <row r="145" spans="1:128" x14ac:dyDescent="0.2">
      <c r="A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</row>
    <row r="146" spans="1:128" x14ac:dyDescent="0.2">
      <c r="A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</row>
    <row r="147" spans="1:128" x14ac:dyDescent="0.2">
      <c r="A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</row>
    <row r="148" spans="1:128" x14ac:dyDescent="0.2">
      <c r="A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</row>
    <row r="149" spans="1:128" x14ac:dyDescent="0.2">
      <c r="A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</row>
    <row r="150" spans="1:128" x14ac:dyDescent="0.2">
      <c r="A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</row>
    <row r="151" spans="1:128" x14ac:dyDescent="0.2">
      <c r="A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</row>
    <row r="152" spans="1:128" x14ac:dyDescent="0.2">
      <c r="A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</row>
    <row r="153" spans="1:128" x14ac:dyDescent="0.2">
      <c r="A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</row>
    <row r="154" spans="1:128" x14ac:dyDescent="0.2">
      <c r="A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</row>
    <row r="155" spans="1:128" x14ac:dyDescent="0.2">
      <c r="A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</row>
    <row r="156" spans="1:128" x14ac:dyDescent="0.2">
      <c r="A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</row>
    <row r="157" spans="1:128" x14ac:dyDescent="0.2">
      <c r="A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</row>
    <row r="158" spans="1:128" x14ac:dyDescent="0.2">
      <c r="A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</row>
    <row r="159" spans="1:128" x14ac:dyDescent="0.2">
      <c r="A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</row>
    <row r="160" spans="1:128" x14ac:dyDescent="0.2">
      <c r="A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</row>
    <row r="161" spans="1:128" x14ac:dyDescent="0.2">
      <c r="A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</row>
    <row r="162" spans="1:128" x14ac:dyDescent="0.2">
      <c r="A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</row>
    <row r="163" spans="1:128" x14ac:dyDescent="0.2">
      <c r="A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</row>
    <row r="164" spans="1:128" x14ac:dyDescent="0.2">
      <c r="A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</row>
    <row r="165" spans="1:128" x14ac:dyDescent="0.2">
      <c r="A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</row>
    <row r="166" spans="1:128" x14ac:dyDescent="0.2">
      <c r="A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</row>
    <row r="167" spans="1:128" x14ac:dyDescent="0.2">
      <c r="A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</row>
    <row r="168" spans="1:128" x14ac:dyDescent="0.2">
      <c r="A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</row>
    <row r="169" spans="1:128" x14ac:dyDescent="0.2">
      <c r="A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</row>
    <row r="170" spans="1:128" x14ac:dyDescent="0.2">
      <c r="A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</row>
    <row r="171" spans="1:128" x14ac:dyDescent="0.2">
      <c r="A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</row>
    <row r="172" spans="1:128" x14ac:dyDescent="0.2">
      <c r="A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</row>
    <row r="173" spans="1:128" x14ac:dyDescent="0.2">
      <c r="A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</row>
    <row r="174" spans="1:128" x14ac:dyDescent="0.2">
      <c r="A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</row>
    <row r="175" spans="1:128" x14ac:dyDescent="0.2">
      <c r="A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</row>
    <row r="176" spans="1:128" x14ac:dyDescent="0.2">
      <c r="A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</row>
    <row r="177" spans="1:128" x14ac:dyDescent="0.2">
      <c r="A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</row>
    <row r="178" spans="1:128" x14ac:dyDescent="0.2">
      <c r="A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</row>
    <row r="179" spans="1:128" x14ac:dyDescent="0.2">
      <c r="A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</row>
    <row r="180" spans="1:128" x14ac:dyDescent="0.2">
      <c r="A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</row>
    <row r="181" spans="1:128" x14ac:dyDescent="0.2">
      <c r="A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</row>
    <row r="182" spans="1:128" x14ac:dyDescent="0.2">
      <c r="A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</row>
    <row r="183" spans="1:128" x14ac:dyDescent="0.2">
      <c r="A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</row>
    <row r="184" spans="1:128" x14ac:dyDescent="0.2">
      <c r="A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</row>
    <row r="185" spans="1:128" x14ac:dyDescent="0.2">
      <c r="A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</row>
    <row r="186" spans="1:128" x14ac:dyDescent="0.2">
      <c r="A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</row>
    <row r="187" spans="1:128" x14ac:dyDescent="0.2">
      <c r="A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</row>
    <row r="188" spans="1:128" x14ac:dyDescent="0.2">
      <c r="A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</row>
    <row r="189" spans="1:128" x14ac:dyDescent="0.2">
      <c r="A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</row>
    <row r="190" spans="1:128" x14ac:dyDescent="0.2">
      <c r="A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</row>
    <row r="191" spans="1:128" x14ac:dyDescent="0.2">
      <c r="A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</row>
    <row r="192" spans="1:128" x14ac:dyDescent="0.2">
      <c r="A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</row>
    <row r="193" spans="1:128" x14ac:dyDescent="0.2">
      <c r="A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</row>
    <row r="194" spans="1:128" x14ac:dyDescent="0.2">
      <c r="A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</row>
    <row r="195" spans="1:128" x14ac:dyDescent="0.2">
      <c r="A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</row>
    <row r="196" spans="1:128" x14ac:dyDescent="0.2">
      <c r="A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</row>
    <row r="197" spans="1:128" x14ac:dyDescent="0.2">
      <c r="A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</row>
    <row r="198" spans="1:128" x14ac:dyDescent="0.2">
      <c r="A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</row>
    <row r="199" spans="1:128" x14ac:dyDescent="0.2">
      <c r="A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1:128" x14ac:dyDescent="0.2">
      <c r="A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</row>
    <row r="201" spans="1:128" x14ac:dyDescent="0.2">
      <c r="A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</row>
    <row r="202" spans="1:128" x14ac:dyDescent="0.2">
      <c r="A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</row>
    <row r="203" spans="1:128" x14ac:dyDescent="0.2">
      <c r="A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</row>
    <row r="204" spans="1:128" x14ac:dyDescent="0.2">
      <c r="A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</row>
    <row r="205" spans="1:128" x14ac:dyDescent="0.2">
      <c r="A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</row>
    <row r="206" spans="1:128" x14ac:dyDescent="0.2">
      <c r="A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</row>
    <row r="207" spans="1:128" x14ac:dyDescent="0.2">
      <c r="A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</row>
    <row r="208" spans="1:128" x14ac:dyDescent="0.2">
      <c r="A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</row>
    <row r="209" spans="1:128" x14ac:dyDescent="0.2">
      <c r="A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</row>
    <row r="210" spans="1:128" x14ac:dyDescent="0.2">
      <c r="A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</row>
    <row r="211" spans="1:128" x14ac:dyDescent="0.2">
      <c r="A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</row>
    <row r="212" spans="1:128" x14ac:dyDescent="0.2">
      <c r="A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</row>
    <row r="213" spans="1:128" x14ac:dyDescent="0.2">
      <c r="A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</row>
    <row r="214" spans="1:128" x14ac:dyDescent="0.2">
      <c r="A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</row>
    <row r="215" spans="1:128" x14ac:dyDescent="0.2">
      <c r="A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</row>
    <row r="216" spans="1:128" x14ac:dyDescent="0.2">
      <c r="A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</row>
    <row r="217" spans="1:128" x14ac:dyDescent="0.2">
      <c r="A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</row>
    <row r="218" spans="1:128" x14ac:dyDescent="0.2">
      <c r="A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</row>
    <row r="219" spans="1:128" x14ac:dyDescent="0.2">
      <c r="A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</row>
    <row r="220" spans="1:128" x14ac:dyDescent="0.2">
      <c r="A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</row>
    <row r="221" spans="1:128" x14ac:dyDescent="0.2">
      <c r="A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</row>
    <row r="222" spans="1:128" x14ac:dyDescent="0.2">
      <c r="A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</row>
    <row r="223" spans="1:128" x14ac:dyDescent="0.2">
      <c r="A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</row>
    <row r="224" spans="1:128" x14ac:dyDescent="0.2">
      <c r="A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</row>
    <row r="225" spans="1:128" x14ac:dyDescent="0.2">
      <c r="A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</row>
    <row r="226" spans="1:128" x14ac:dyDescent="0.2">
      <c r="A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</row>
    <row r="227" spans="1:128" x14ac:dyDescent="0.2">
      <c r="A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</row>
    <row r="228" spans="1:128" x14ac:dyDescent="0.2">
      <c r="A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</row>
    <row r="229" spans="1:128" x14ac:dyDescent="0.2">
      <c r="A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</row>
    <row r="230" spans="1:128" x14ac:dyDescent="0.2">
      <c r="A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</row>
    <row r="231" spans="1:128" x14ac:dyDescent="0.2">
      <c r="A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</row>
    <row r="232" spans="1:128" x14ac:dyDescent="0.2">
      <c r="A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</row>
    <row r="233" spans="1:128" x14ac:dyDescent="0.2">
      <c r="A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</row>
    <row r="234" spans="1:128" x14ac:dyDescent="0.2">
      <c r="A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</row>
    <row r="235" spans="1:128" x14ac:dyDescent="0.2">
      <c r="A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</row>
    <row r="236" spans="1:128" x14ac:dyDescent="0.2">
      <c r="A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</row>
    <row r="237" spans="1:128" x14ac:dyDescent="0.2">
      <c r="A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</row>
    <row r="238" spans="1:128" x14ac:dyDescent="0.2">
      <c r="A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</row>
    <row r="239" spans="1:128" x14ac:dyDescent="0.2">
      <c r="A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</row>
    <row r="240" spans="1:128" x14ac:dyDescent="0.2">
      <c r="A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</row>
    <row r="241" spans="1:128" x14ac:dyDescent="0.2">
      <c r="A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</row>
    <row r="242" spans="1:128" x14ac:dyDescent="0.2">
      <c r="A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</row>
    <row r="243" spans="1:128" x14ac:dyDescent="0.2">
      <c r="A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</row>
    <row r="244" spans="1:128" x14ac:dyDescent="0.2">
      <c r="A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</row>
    <row r="245" spans="1:128" x14ac:dyDescent="0.2">
      <c r="A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</row>
    <row r="246" spans="1:128" x14ac:dyDescent="0.2">
      <c r="A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</row>
    <row r="247" spans="1:128" x14ac:dyDescent="0.2">
      <c r="A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</row>
    <row r="248" spans="1:128" x14ac:dyDescent="0.2">
      <c r="A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</row>
    <row r="249" spans="1:128" x14ac:dyDescent="0.2">
      <c r="A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</row>
    <row r="250" spans="1:128" x14ac:dyDescent="0.2">
      <c r="A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</row>
    <row r="251" spans="1:128" x14ac:dyDescent="0.2">
      <c r="A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</row>
    <row r="252" spans="1:128" x14ac:dyDescent="0.2">
      <c r="A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</row>
    <row r="253" spans="1:128" x14ac:dyDescent="0.2">
      <c r="A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</row>
    <row r="254" spans="1:128" x14ac:dyDescent="0.2">
      <c r="A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</row>
    <row r="255" spans="1:128" x14ac:dyDescent="0.2">
      <c r="A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</row>
    <row r="256" spans="1:128" x14ac:dyDescent="0.2">
      <c r="A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</row>
    <row r="257" spans="1:128" x14ac:dyDescent="0.2">
      <c r="A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</row>
    <row r="258" spans="1:128" x14ac:dyDescent="0.2">
      <c r="A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</row>
    <row r="259" spans="1:128" x14ac:dyDescent="0.2">
      <c r="A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</row>
    <row r="260" spans="1:128" x14ac:dyDescent="0.2">
      <c r="A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</row>
    <row r="261" spans="1:128" x14ac:dyDescent="0.2">
      <c r="A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</row>
    <row r="262" spans="1:128" x14ac:dyDescent="0.2">
      <c r="A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</row>
    <row r="263" spans="1:128" x14ac:dyDescent="0.2">
      <c r="A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</row>
    <row r="264" spans="1:128" x14ac:dyDescent="0.2">
      <c r="A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</row>
    <row r="265" spans="1:128" x14ac:dyDescent="0.2">
      <c r="A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</row>
    <row r="266" spans="1:128" x14ac:dyDescent="0.2">
      <c r="A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</row>
    <row r="267" spans="1:128" x14ac:dyDescent="0.2">
      <c r="A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</row>
    <row r="268" spans="1:128" x14ac:dyDescent="0.2">
      <c r="A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</row>
    <row r="269" spans="1:128" x14ac:dyDescent="0.2">
      <c r="A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</row>
    <row r="270" spans="1:128" x14ac:dyDescent="0.2">
      <c r="A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</row>
    <row r="271" spans="1:128" x14ac:dyDescent="0.2">
      <c r="A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</row>
    <row r="272" spans="1:128" x14ac:dyDescent="0.2">
      <c r="A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</row>
    <row r="273" spans="1:128" x14ac:dyDescent="0.2">
      <c r="A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</row>
    <row r="274" spans="1:128" x14ac:dyDescent="0.2">
      <c r="A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</row>
    <row r="275" spans="1:128" x14ac:dyDescent="0.2">
      <c r="A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</row>
    <row r="276" spans="1:128" x14ac:dyDescent="0.2">
      <c r="A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</row>
    <row r="277" spans="1:128" x14ac:dyDescent="0.2">
      <c r="A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</row>
    <row r="278" spans="1:128" x14ac:dyDescent="0.2">
      <c r="A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</row>
    <row r="279" spans="1:128" x14ac:dyDescent="0.2">
      <c r="A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</row>
    <row r="280" spans="1:128" x14ac:dyDescent="0.2">
      <c r="A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</row>
    <row r="281" spans="1:128" x14ac:dyDescent="0.2">
      <c r="A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</row>
    <row r="282" spans="1:128" x14ac:dyDescent="0.2">
      <c r="A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</row>
    <row r="283" spans="1:128" x14ac:dyDescent="0.2">
      <c r="A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</row>
    <row r="284" spans="1:128" x14ac:dyDescent="0.2">
      <c r="A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</row>
    <row r="285" spans="1:128" x14ac:dyDescent="0.2">
      <c r="A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</row>
    <row r="286" spans="1:128" x14ac:dyDescent="0.2">
      <c r="A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</row>
    <row r="287" spans="1:128" x14ac:dyDescent="0.2">
      <c r="A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</row>
    <row r="288" spans="1:128" x14ac:dyDescent="0.2">
      <c r="A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</row>
    <row r="289" spans="1:128" x14ac:dyDescent="0.2">
      <c r="A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</row>
    <row r="290" spans="1:128" x14ac:dyDescent="0.2">
      <c r="A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</row>
    <row r="291" spans="1:128" x14ac:dyDescent="0.2">
      <c r="A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</row>
    <row r="292" spans="1:128" x14ac:dyDescent="0.2">
      <c r="A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</row>
    <row r="293" spans="1:128" x14ac:dyDescent="0.2">
      <c r="A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</row>
    <row r="294" spans="1:128" x14ac:dyDescent="0.2">
      <c r="A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</row>
    <row r="295" spans="1:128" x14ac:dyDescent="0.2">
      <c r="A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</row>
    <row r="296" spans="1:128" x14ac:dyDescent="0.2">
      <c r="A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</row>
    <row r="297" spans="1:128" x14ac:dyDescent="0.2">
      <c r="A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</row>
    <row r="298" spans="1:128" x14ac:dyDescent="0.2">
      <c r="A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</row>
    <row r="299" spans="1:128" x14ac:dyDescent="0.2">
      <c r="A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</row>
    <row r="300" spans="1:128" x14ac:dyDescent="0.2">
      <c r="A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</row>
    <row r="301" spans="1:128" x14ac:dyDescent="0.2">
      <c r="A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</row>
    <row r="302" spans="1:128" x14ac:dyDescent="0.2">
      <c r="A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</row>
    <row r="303" spans="1:128" x14ac:dyDescent="0.2">
      <c r="A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</row>
    <row r="304" spans="1:128" x14ac:dyDescent="0.2">
      <c r="A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</row>
    <row r="305" spans="1:128" x14ac:dyDescent="0.2">
      <c r="A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</row>
    <row r="306" spans="1:128" x14ac:dyDescent="0.2">
      <c r="A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</row>
    <row r="307" spans="1:128" x14ac:dyDescent="0.2">
      <c r="A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</row>
    <row r="308" spans="1:128" x14ac:dyDescent="0.2">
      <c r="A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</row>
    <row r="309" spans="1:128" x14ac:dyDescent="0.2">
      <c r="A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</row>
    <row r="310" spans="1:128" x14ac:dyDescent="0.2">
      <c r="A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</row>
    <row r="311" spans="1:128" x14ac:dyDescent="0.2">
      <c r="A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</row>
    <row r="312" spans="1:128" x14ac:dyDescent="0.2">
      <c r="A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</row>
    <row r="313" spans="1:128" x14ac:dyDescent="0.2">
      <c r="A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</row>
    <row r="314" spans="1:128" x14ac:dyDescent="0.2">
      <c r="A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</row>
    <row r="315" spans="1:128" x14ac:dyDescent="0.2">
      <c r="A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</row>
    <row r="316" spans="1:128" x14ac:dyDescent="0.2">
      <c r="A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</row>
    <row r="317" spans="1:128" x14ac:dyDescent="0.2">
      <c r="A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</row>
    <row r="318" spans="1:128" x14ac:dyDescent="0.2">
      <c r="A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</row>
    <row r="319" spans="1:128" x14ac:dyDescent="0.2">
      <c r="A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</row>
    <row r="320" spans="1:128" x14ac:dyDescent="0.2">
      <c r="A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</row>
    <row r="321" spans="1:128" x14ac:dyDescent="0.2">
      <c r="A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</row>
    <row r="322" spans="1:128" x14ac:dyDescent="0.2">
      <c r="A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</row>
    <row r="323" spans="1:128" x14ac:dyDescent="0.2">
      <c r="A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</row>
    <row r="324" spans="1:128" x14ac:dyDescent="0.2">
      <c r="A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</row>
    <row r="325" spans="1:128" x14ac:dyDescent="0.2">
      <c r="A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</row>
    <row r="326" spans="1:128" x14ac:dyDescent="0.2">
      <c r="A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</row>
    <row r="327" spans="1:128" x14ac:dyDescent="0.2">
      <c r="A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</row>
    <row r="328" spans="1:128" x14ac:dyDescent="0.2">
      <c r="A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</row>
    <row r="329" spans="1:128" x14ac:dyDescent="0.2">
      <c r="A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</row>
    <row r="330" spans="1:128" x14ac:dyDescent="0.2">
      <c r="A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</row>
    <row r="331" spans="1:128" x14ac:dyDescent="0.2">
      <c r="A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</row>
    <row r="332" spans="1:128" x14ac:dyDescent="0.2">
      <c r="A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</row>
    <row r="333" spans="1:128" x14ac:dyDescent="0.2">
      <c r="A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</row>
    <row r="334" spans="1:128" x14ac:dyDescent="0.2">
      <c r="A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</row>
    <row r="335" spans="1:128" x14ac:dyDescent="0.2">
      <c r="A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</row>
    <row r="336" spans="1:128" x14ac:dyDescent="0.2">
      <c r="A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</row>
    <row r="337" spans="1:128" x14ac:dyDescent="0.2">
      <c r="A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</row>
    <row r="338" spans="1:128" x14ac:dyDescent="0.2">
      <c r="A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</row>
    <row r="339" spans="1:128" x14ac:dyDescent="0.2">
      <c r="A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</row>
    <row r="340" spans="1:128" x14ac:dyDescent="0.2">
      <c r="A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</row>
    <row r="341" spans="1:128" x14ac:dyDescent="0.2">
      <c r="A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</row>
    <row r="342" spans="1:128" x14ac:dyDescent="0.2">
      <c r="A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</row>
    <row r="343" spans="1:128" x14ac:dyDescent="0.2">
      <c r="A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</row>
    <row r="344" spans="1:128" x14ac:dyDescent="0.2">
      <c r="A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</row>
    <row r="345" spans="1:128" x14ac:dyDescent="0.2">
      <c r="A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</row>
    <row r="346" spans="1:128" x14ac:dyDescent="0.2">
      <c r="A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</row>
    <row r="347" spans="1:128" x14ac:dyDescent="0.2">
      <c r="A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</row>
    <row r="348" spans="1:128" x14ac:dyDescent="0.2">
      <c r="A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</row>
    <row r="349" spans="1:128" x14ac:dyDescent="0.2">
      <c r="A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</row>
    <row r="350" spans="1:128" x14ac:dyDescent="0.2">
      <c r="A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</row>
    <row r="351" spans="1:128" x14ac:dyDescent="0.2">
      <c r="A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</row>
    <row r="352" spans="1:128" x14ac:dyDescent="0.2">
      <c r="A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</row>
    <row r="353" spans="1:128" x14ac:dyDescent="0.2">
      <c r="A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</row>
    <row r="354" spans="1:128" x14ac:dyDescent="0.2">
      <c r="A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</row>
    <row r="355" spans="1:128" x14ac:dyDescent="0.2">
      <c r="A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</row>
    <row r="356" spans="1:128" x14ac:dyDescent="0.2">
      <c r="A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</row>
    <row r="357" spans="1:128" x14ac:dyDescent="0.2">
      <c r="A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</row>
    <row r="358" spans="1:128" x14ac:dyDescent="0.2">
      <c r="A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</row>
    <row r="359" spans="1:128" x14ac:dyDescent="0.2">
      <c r="A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</row>
    <row r="360" spans="1:128" x14ac:dyDescent="0.2">
      <c r="A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</row>
    <row r="361" spans="1:128" x14ac:dyDescent="0.2">
      <c r="A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</row>
    <row r="362" spans="1:128" x14ac:dyDescent="0.2">
      <c r="A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</row>
    <row r="363" spans="1:128" x14ac:dyDescent="0.2">
      <c r="A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</row>
    <row r="364" spans="1:128" x14ac:dyDescent="0.2">
      <c r="A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</row>
    <row r="365" spans="1:128" x14ac:dyDescent="0.2">
      <c r="A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</row>
    <row r="366" spans="1:128" x14ac:dyDescent="0.2">
      <c r="A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</row>
    <row r="367" spans="1:128" x14ac:dyDescent="0.2">
      <c r="A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</row>
    <row r="368" spans="1:128" x14ac:dyDescent="0.2">
      <c r="A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</row>
    <row r="369" spans="1:128" x14ac:dyDescent="0.2">
      <c r="A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</row>
    <row r="370" spans="1:128" x14ac:dyDescent="0.2">
      <c r="A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</row>
    <row r="371" spans="1:128" x14ac:dyDescent="0.2">
      <c r="A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</row>
    <row r="372" spans="1:128" x14ac:dyDescent="0.2">
      <c r="A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</row>
    <row r="373" spans="1:128" x14ac:dyDescent="0.2">
      <c r="A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</row>
    <row r="374" spans="1:128" x14ac:dyDescent="0.2">
      <c r="A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</row>
    <row r="375" spans="1:128" x14ac:dyDescent="0.2">
      <c r="A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</row>
    <row r="376" spans="1:128" x14ac:dyDescent="0.2">
      <c r="A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</row>
    <row r="377" spans="1:128" x14ac:dyDescent="0.2">
      <c r="A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</row>
    <row r="378" spans="1:128" x14ac:dyDescent="0.2">
      <c r="A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</row>
    <row r="379" spans="1:128" x14ac:dyDescent="0.2">
      <c r="A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</row>
    <row r="380" spans="1:128" x14ac:dyDescent="0.2">
      <c r="A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</row>
    <row r="381" spans="1:128" x14ac:dyDescent="0.2">
      <c r="A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</row>
    <row r="382" spans="1:128" x14ac:dyDescent="0.2">
      <c r="A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</row>
    <row r="383" spans="1:128" x14ac:dyDescent="0.2">
      <c r="A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</row>
    <row r="384" spans="1:128" x14ac:dyDescent="0.2">
      <c r="A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</row>
    <row r="385" spans="1:128" x14ac:dyDescent="0.2">
      <c r="A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</row>
    <row r="386" spans="1:128" x14ac:dyDescent="0.2">
      <c r="A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</row>
    <row r="387" spans="1:128" x14ac:dyDescent="0.2">
      <c r="A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</row>
    <row r="388" spans="1:128" x14ac:dyDescent="0.2">
      <c r="A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</row>
    <row r="389" spans="1:128" x14ac:dyDescent="0.2">
      <c r="A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</row>
    <row r="390" spans="1:128" x14ac:dyDescent="0.2">
      <c r="A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</row>
    <row r="391" spans="1:128" x14ac:dyDescent="0.2">
      <c r="A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</row>
    <row r="392" spans="1:128" x14ac:dyDescent="0.2">
      <c r="A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</row>
    <row r="393" spans="1:128" x14ac:dyDescent="0.2">
      <c r="A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</row>
    <row r="394" spans="1:128" x14ac:dyDescent="0.2">
      <c r="A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</row>
    <row r="395" spans="1:128" x14ac:dyDescent="0.2">
      <c r="A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</row>
    <row r="396" spans="1:128" x14ac:dyDescent="0.2">
      <c r="A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</row>
    <row r="397" spans="1:128" x14ac:dyDescent="0.2">
      <c r="A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</row>
    <row r="398" spans="1:128" x14ac:dyDescent="0.2">
      <c r="A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</row>
    <row r="399" spans="1:128" x14ac:dyDescent="0.2">
      <c r="A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</row>
    <row r="400" spans="1:128" x14ac:dyDescent="0.2">
      <c r="A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</row>
    <row r="401" spans="1:128" x14ac:dyDescent="0.2">
      <c r="A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</row>
    <row r="402" spans="1:128" x14ac:dyDescent="0.2">
      <c r="A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</row>
    <row r="403" spans="1:128" x14ac:dyDescent="0.2">
      <c r="A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</row>
    <row r="404" spans="1:128" x14ac:dyDescent="0.2">
      <c r="A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</row>
    <row r="405" spans="1:128" x14ac:dyDescent="0.2">
      <c r="A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</row>
    <row r="406" spans="1:128" x14ac:dyDescent="0.2">
      <c r="A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</row>
    <row r="407" spans="1:128" x14ac:dyDescent="0.2">
      <c r="A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</row>
    <row r="408" spans="1:128" x14ac:dyDescent="0.2">
      <c r="A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</row>
    <row r="409" spans="1:128" x14ac:dyDescent="0.2">
      <c r="A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</row>
    <row r="410" spans="1:128" x14ac:dyDescent="0.2">
      <c r="A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</row>
    <row r="411" spans="1:128" x14ac:dyDescent="0.2">
      <c r="A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</row>
    <row r="412" spans="1:128" x14ac:dyDescent="0.2">
      <c r="A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</row>
    <row r="413" spans="1:128" x14ac:dyDescent="0.2">
      <c r="A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</row>
    <row r="414" spans="1:128" x14ac:dyDescent="0.2">
      <c r="A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</row>
    <row r="415" spans="1:128" x14ac:dyDescent="0.2">
      <c r="A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</row>
    <row r="416" spans="1:128" x14ac:dyDescent="0.2">
      <c r="A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</row>
    <row r="417" spans="1:128" x14ac:dyDescent="0.2">
      <c r="A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</row>
    <row r="418" spans="1:128" x14ac:dyDescent="0.2">
      <c r="A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</row>
    <row r="419" spans="1:128" x14ac:dyDescent="0.2">
      <c r="A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</row>
    <row r="420" spans="1:128" x14ac:dyDescent="0.2">
      <c r="A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</row>
    <row r="421" spans="1:128" x14ac:dyDescent="0.2">
      <c r="A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</row>
    <row r="422" spans="1:128" x14ac:dyDescent="0.2">
      <c r="A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</row>
    <row r="423" spans="1:128" x14ac:dyDescent="0.2">
      <c r="A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</row>
    <row r="424" spans="1:128" x14ac:dyDescent="0.2">
      <c r="A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</row>
    <row r="425" spans="1:128" x14ac:dyDescent="0.2">
      <c r="A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</row>
    <row r="426" spans="1:128" x14ac:dyDescent="0.2">
      <c r="A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</row>
    <row r="427" spans="1:128" x14ac:dyDescent="0.2">
      <c r="A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</row>
    <row r="428" spans="1:128" x14ac:dyDescent="0.2">
      <c r="A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</row>
    <row r="429" spans="1:128" x14ac:dyDescent="0.2">
      <c r="A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</row>
    <row r="430" spans="1:128" x14ac:dyDescent="0.2">
      <c r="A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</row>
    <row r="431" spans="1:128" x14ac:dyDescent="0.2">
      <c r="A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</row>
    <row r="432" spans="1:128" x14ac:dyDescent="0.2">
      <c r="A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</row>
    <row r="433" spans="1:128" x14ac:dyDescent="0.2">
      <c r="A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</row>
    <row r="434" spans="1:128" x14ac:dyDescent="0.2">
      <c r="A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</row>
    <row r="435" spans="1:128" x14ac:dyDescent="0.2">
      <c r="A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</row>
    <row r="436" spans="1:128" x14ac:dyDescent="0.2">
      <c r="A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</row>
    <row r="437" spans="1:128" x14ac:dyDescent="0.2">
      <c r="A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</row>
    <row r="438" spans="1:128" x14ac:dyDescent="0.2">
      <c r="A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</row>
    <row r="439" spans="1:128" x14ac:dyDescent="0.2">
      <c r="A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</row>
    <row r="440" spans="1:128" x14ac:dyDescent="0.2">
      <c r="A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</row>
    <row r="441" spans="1:128" x14ac:dyDescent="0.2">
      <c r="A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</row>
    <row r="442" spans="1:128" x14ac:dyDescent="0.2">
      <c r="A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</row>
    <row r="443" spans="1:128" x14ac:dyDescent="0.2">
      <c r="A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</row>
    <row r="444" spans="1:128" x14ac:dyDescent="0.2">
      <c r="A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</row>
    <row r="445" spans="1:128" x14ac:dyDescent="0.2">
      <c r="A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</row>
    <row r="446" spans="1:128" x14ac:dyDescent="0.2">
      <c r="A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</row>
    <row r="447" spans="1:128" x14ac:dyDescent="0.2">
      <c r="A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</row>
    <row r="448" spans="1:128" x14ac:dyDescent="0.2">
      <c r="A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</row>
    <row r="449" spans="1:128" x14ac:dyDescent="0.2">
      <c r="A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</row>
    <row r="450" spans="1:128" x14ac:dyDescent="0.2">
      <c r="A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</row>
    <row r="451" spans="1:128" x14ac:dyDescent="0.2">
      <c r="A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</row>
    <row r="452" spans="1:128" x14ac:dyDescent="0.2">
      <c r="A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</row>
    <row r="453" spans="1:128" x14ac:dyDescent="0.2">
      <c r="A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</row>
    <row r="454" spans="1:128" x14ac:dyDescent="0.2">
      <c r="A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</row>
    <row r="455" spans="1:128" x14ac:dyDescent="0.2">
      <c r="A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</row>
    <row r="456" spans="1:128" x14ac:dyDescent="0.2">
      <c r="A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</row>
    <row r="457" spans="1:128" x14ac:dyDescent="0.2">
      <c r="A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</row>
    <row r="458" spans="1:128" x14ac:dyDescent="0.2">
      <c r="A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</row>
    <row r="459" spans="1:128" x14ac:dyDescent="0.2">
      <c r="A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</row>
    <row r="460" spans="1:128" x14ac:dyDescent="0.2">
      <c r="A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</row>
    <row r="461" spans="1:128" x14ac:dyDescent="0.2">
      <c r="A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</row>
    <row r="462" spans="1:128" x14ac:dyDescent="0.2">
      <c r="A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</row>
    <row r="463" spans="1:128" x14ac:dyDescent="0.2">
      <c r="A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</row>
    <row r="464" spans="1:128" x14ac:dyDescent="0.2">
      <c r="A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</row>
    <row r="465" spans="1:128" x14ac:dyDescent="0.2">
      <c r="A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</row>
    <row r="466" spans="1:128" x14ac:dyDescent="0.2">
      <c r="A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</row>
    <row r="467" spans="1:128" x14ac:dyDescent="0.2">
      <c r="A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</row>
    <row r="468" spans="1:128" x14ac:dyDescent="0.2">
      <c r="A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</row>
    <row r="469" spans="1:128" x14ac:dyDescent="0.2">
      <c r="A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</row>
    <row r="470" spans="1:128" x14ac:dyDescent="0.2">
      <c r="A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</row>
    <row r="471" spans="1:128" x14ac:dyDescent="0.2">
      <c r="A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</row>
    <row r="472" spans="1:128" x14ac:dyDescent="0.2">
      <c r="A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</row>
    <row r="473" spans="1:128" x14ac:dyDescent="0.2">
      <c r="A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</row>
    <row r="474" spans="1:128" x14ac:dyDescent="0.2">
      <c r="A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</row>
    <row r="475" spans="1:128" x14ac:dyDescent="0.2">
      <c r="A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</row>
    <row r="476" spans="1:128" x14ac:dyDescent="0.2">
      <c r="A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</row>
    <row r="477" spans="1:128" x14ac:dyDescent="0.2">
      <c r="A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</row>
    <row r="478" spans="1:128" x14ac:dyDescent="0.2">
      <c r="A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</row>
    <row r="479" spans="1:128" x14ac:dyDescent="0.2">
      <c r="A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</row>
    <row r="480" spans="1:128" x14ac:dyDescent="0.2">
      <c r="A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</row>
    <row r="481" spans="1:128" x14ac:dyDescent="0.2">
      <c r="A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</row>
    <row r="482" spans="1:128" x14ac:dyDescent="0.2">
      <c r="A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</row>
    <row r="483" spans="1:128" x14ac:dyDescent="0.2">
      <c r="A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</row>
    <row r="484" spans="1:128" x14ac:dyDescent="0.2">
      <c r="A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</row>
    <row r="485" spans="1:128" x14ac:dyDescent="0.2">
      <c r="A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</row>
    <row r="486" spans="1:128" x14ac:dyDescent="0.2">
      <c r="A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</row>
    <row r="487" spans="1:128" x14ac:dyDescent="0.2">
      <c r="A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</row>
    <row r="488" spans="1:128" x14ac:dyDescent="0.2">
      <c r="A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</row>
    <row r="489" spans="1:128" x14ac:dyDescent="0.2">
      <c r="A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</row>
    <row r="490" spans="1:128" x14ac:dyDescent="0.2">
      <c r="A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</row>
    <row r="491" spans="1:128" x14ac:dyDescent="0.2">
      <c r="A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</row>
    <row r="492" spans="1:128" x14ac:dyDescent="0.2">
      <c r="A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</row>
    <row r="493" spans="1:128" x14ac:dyDescent="0.2">
      <c r="A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</row>
    <row r="494" spans="1:128" x14ac:dyDescent="0.2">
      <c r="A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</row>
    <row r="495" spans="1:128" x14ac:dyDescent="0.2">
      <c r="A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</row>
    <row r="496" spans="1:128" x14ac:dyDescent="0.2">
      <c r="A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</row>
    <row r="497" spans="1:128" x14ac:dyDescent="0.2">
      <c r="A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</row>
    <row r="498" spans="1:128" x14ac:dyDescent="0.2">
      <c r="A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</row>
    <row r="499" spans="1:128" x14ac:dyDescent="0.2">
      <c r="A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</row>
    <row r="500" spans="1:128" x14ac:dyDescent="0.2">
      <c r="A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</row>
    <row r="501" spans="1:128" x14ac:dyDescent="0.2">
      <c r="A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</row>
    <row r="502" spans="1:128" x14ac:dyDescent="0.2">
      <c r="A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</row>
    <row r="503" spans="1:128" x14ac:dyDescent="0.2">
      <c r="A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</row>
    <row r="504" spans="1:128" x14ac:dyDescent="0.2">
      <c r="A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</row>
    <row r="505" spans="1:128" x14ac:dyDescent="0.2">
      <c r="A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</row>
    <row r="506" spans="1:128" x14ac:dyDescent="0.2">
      <c r="A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</row>
    <row r="507" spans="1:128" x14ac:dyDescent="0.2">
      <c r="A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</row>
    <row r="508" spans="1:128" x14ac:dyDescent="0.2">
      <c r="A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</row>
    <row r="509" spans="1:128" x14ac:dyDescent="0.2">
      <c r="A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</row>
    <row r="510" spans="1:128" x14ac:dyDescent="0.2">
      <c r="A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</row>
    <row r="511" spans="1:128" x14ac:dyDescent="0.2">
      <c r="A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</row>
    <row r="512" spans="1:128" x14ac:dyDescent="0.2">
      <c r="A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</row>
    <row r="513" spans="1:128" x14ac:dyDescent="0.2">
      <c r="A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</row>
    <row r="514" spans="1:128" x14ac:dyDescent="0.2">
      <c r="A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</row>
    <row r="515" spans="1:128" x14ac:dyDescent="0.2">
      <c r="A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</row>
    <row r="516" spans="1:128" x14ac:dyDescent="0.2">
      <c r="A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</row>
    <row r="517" spans="1:128" x14ac:dyDescent="0.2">
      <c r="A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</row>
    <row r="518" spans="1:128" x14ac:dyDescent="0.2">
      <c r="A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</row>
    <row r="519" spans="1:128" x14ac:dyDescent="0.2">
      <c r="A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</row>
    <row r="520" spans="1:128" x14ac:dyDescent="0.2">
      <c r="A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</row>
    <row r="521" spans="1:128" x14ac:dyDescent="0.2">
      <c r="A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</row>
    <row r="522" spans="1:128" x14ac:dyDescent="0.2">
      <c r="A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</row>
    <row r="523" spans="1:128" x14ac:dyDescent="0.2">
      <c r="A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128" x14ac:dyDescent="0.2">
      <c r="A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128" x14ac:dyDescent="0.2">
      <c r="A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128" x14ac:dyDescent="0.2">
      <c r="A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128" x14ac:dyDescent="0.2">
      <c r="A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128" x14ac:dyDescent="0.2">
      <c r="A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x14ac:dyDescent="0.2">
      <c r="A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x14ac:dyDescent="0.2">
      <c r="A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x14ac:dyDescent="0.2">
      <c r="A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x14ac:dyDescent="0.2">
      <c r="A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x14ac:dyDescent="0.2">
      <c r="A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x14ac:dyDescent="0.2">
      <c r="A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x14ac:dyDescent="0.2">
      <c r="A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x14ac:dyDescent="0.2">
      <c r="A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x14ac:dyDescent="0.2">
      <c r="A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x14ac:dyDescent="0.2">
      <c r="A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x14ac:dyDescent="0.2">
      <c r="A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x14ac:dyDescent="0.2">
      <c r="A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x14ac:dyDescent="0.2">
      <c r="A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x14ac:dyDescent="0.2">
      <c r="A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x14ac:dyDescent="0.2">
      <c r="A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x14ac:dyDescent="0.2">
      <c r="A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x14ac:dyDescent="0.2">
      <c r="A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x14ac:dyDescent="0.2">
      <c r="A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x14ac:dyDescent="0.2">
      <c r="A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x14ac:dyDescent="0.2">
      <c r="A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x14ac:dyDescent="0.2">
      <c r="A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x14ac:dyDescent="0.2">
      <c r="A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x14ac:dyDescent="0.2">
      <c r="A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x14ac:dyDescent="0.2">
      <c r="A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x14ac:dyDescent="0.2">
      <c r="A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x14ac:dyDescent="0.2">
      <c r="A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x14ac:dyDescent="0.2">
      <c r="A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x14ac:dyDescent="0.2">
      <c r="A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x14ac:dyDescent="0.2">
      <c r="A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x14ac:dyDescent="0.2">
      <c r="A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x14ac:dyDescent="0.2">
      <c r="A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x14ac:dyDescent="0.2">
      <c r="A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x14ac:dyDescent="0.2">
      <c r="A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x14ac:dyDescent="0.2">
      <c r="A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x14ac:dyDescent="0.2">
      <c r="A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x14ac:dyDescent="0.2">
      <c r="A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x14ac:dyDescent="0.2">
      <c r="A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x14ac:dyDescent="0.2">
      <c r="A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x14ac:dyDescent="0.2">
      <c r="A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x14ac:dyDescent="0.2">
      <c r="A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x14ac:dyDescent="0.2">
      <c r="A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x14ac:dyDescent="0.2">
      <c r="A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x14ac:dyDescent="0.2">
      <c r="A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x14ac:dyDescent="0.2">
      <c r="A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x14ac:dyDescent="0.2">
      <c r="A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x14ac:dyDescent="0.2">
      <c r="A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x14ac:dyDescent="0.2">
      <c r="A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x14ac:dyDescent="0.2">
      <c r="A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x14ac:dyDescent="0.2">
      <c r="A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x14ac:dyDescent="0.2">
      <c r="A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x14ac:dyDescent="0.2">
      <c r="A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x14ac:dyDescent="0.2">
      <c r="A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x14ac:dyDescent="0.2">
      <c r="A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x14ac:dyDescent="0.2">
      <c r="A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x14ac:dyDescent="0.2">
      <c r="A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x14ac:dyDescent="0.2">
      <c r="A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x14ac:dyDescent="0.2">
      <c r="A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x14ac:dyDescent="0.2">
      <c r="A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x14ac:dyDescent="0.2">
      <c r="A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x14ac:dyDescent="0.2">
      <c r="A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x14ac:dyDescent="0.2">
      <c r="A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x14ac:dyDescent="0.2">
      <c r="A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x14ac:dyDescent="0.2">
      <c r="A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x14ac:dyDescent="0.2">
      <c r="A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x14ac:dyDescent="0.2">
      <c r="A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x14ac:dyDescent="0.2">
      <c r="A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x14ac:dyDescent="0.2">
      <c r="A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x14ac:dyDescent="0.2">
      <c r="A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x14ac:dyDescent="0.2">
      <c r="A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x14ac:dyDescent="0.2">
      <c r="A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x14ac:dyDescent="0.2">
      <c r="A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x14ac:dyDescent="0.2">
      <c r="A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x14ac:dyDescent="0.2">
      <c r="A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x14ac:dyDescent="0.2">
      <c r="A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x14ac:dyDescent="0.2">
      <c r="A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x14ac:dyDescent="0.2">
      <c r="A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x14ac:dyDescent="0.2">
      <c r="A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x14ac:dyDescent="0.2">
      <c r="A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x14ac:dyDescent="0.2">
      <c r="A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x14ac:dyDescent="0.2">
      <c r="A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x14ac:dyDescent="0.2">
      <c r="A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x14ac:dyDescent="0.2">
      <c r="A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x14ac:dyDescent="0.2">
      <c r="A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x14ac:dyDescent="0.2">
      <c r="A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x14ac:dyDescent="0.2">
      <c r="A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x14ac:dyDescent="0.2">
      <c r="A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x14ac:dyDescent="0.2">
      <c r="A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x14ac:dyDescent="0.2">
      <c r="A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x14ac:dyDescent="0.2">
      <c r="A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x14ac:dyDescent="0.2">
      <c r="A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x14ac:dyDescent="0.2">
      <c r="A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x14ac:dyDescent="0.2">
      <c r="A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x14ac:dyDescent="0.2">
      <c r="A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x14ac:dyDescent="0.2">
      <c r="A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x14ac:dyDescent="0.2">
      <c r="A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x14ac:dyDescent="0.2">
      <c r="A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x14ac:dyDescent="0.2">
      <c r="A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x14ac:dyDescent="0.2">
      <c r="A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x14ac:dyDescent="0.2">
      <c r="A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x14ac:dyDescent="0.2">
      <c r="A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x14ac:dyDescent="0.2">
      <c r="A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x14ac:dyDescent="0.2">
      <c r="A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x14ac:dyDescent="0.2">
      <c r="A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x14ac:dyDescent="0.2">
      <c r="A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x14ac:dyDescent="0.2">
      <c r="A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x14ac:dyDescent="0.2">
      <c r="A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x14ac:dyDescent="0.2">
      <c r="A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x14ac:dyDescent="0.2">
      <c r="A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x14ac:dyDescent="0.2">
      <c r="A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x14ac:dyDescent="0.2">
      <c r="A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x14ac:dyDescent="0.2">
      <c r="A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x14ac:dyDescent="0.2">
      <c r="A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x14ac:dyDescent="0.2">
      <c r="A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x14ac:dyDescent="0.2">
      <c r="A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x14ac:dyDescent="0.2">
      <c r="A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x14ac:dyDescent="0.2">
      <c r="A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x14ac:dyDescent="0.2">
      <c r="A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x14ac:dyDescent="0.2">
      <c r="A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x14ac:dyDescent="0.2">
      <c r="A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x14ac:dyDescent="0.2">
      <c r="A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x14ac:dyDescent="0.2">
      <c r="A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x14ac:dyDescent="0.2">
      <c r="A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x14ac:dyDescent="0.2">
      <c r="A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x14ac:dyDescent="0.2">
      <c r="A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x14ac:dyDescent="0.2">
      <c r="A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x14ac:dyDescent="0.2">
      <c r="A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x14ac:dyDescent="0.2">
      <c r="A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x14ac:dyDescent="0.2">
      <c r="A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x14ac:dyDescent="0.2">
      <c r="A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x14ac:dyDescent="0.2">
      <c r="A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x14ac:dyDescent="0.2">
      <c r="A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x14ac:dyDescent="0.2">
      <c r="A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x14ac:dyDescent="0.2">
      <c r="A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x14ac:dyDescent="0.2">
      <c r="A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x14ac:dyDescent="0.2">
      <c r="A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x14ac:dyDescent="0.2">
      <c r="A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x14ac:dyDescent="0.2">
      <c r="A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x14ac:dyDescent="0.2">
      <c r="A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x14ac:dyDescent="0.2">
      <c r="A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spans="1:43" x14ac:dyDescent="0.2">
      <c r="A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x14ac:dyDescent="0.2">
      <c r="A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x14ac:dyDescent="0.2">
      <c r="A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spans="1:43" x14ac:dyDescent="0.2">
      <c r="A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x14ac:dyDescent="0.2">
      <c r="A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spans="1:43" x14ac:dyDescent="0.2">
      <c r="A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x14ac:dyDescent="0.2">
      <c r="A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x14ac:dyDescent="0.2">
      <c r="A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x14ac:dyDescent="0.2">
      <c r="A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x14ac:dyDescent="0.2">
      <c r="A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x14ac:dyDescent="0.2">
      <c r="A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x14ac:dyDescent="0.2">
      <c r="A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x14ac:dyDescent="0.2">
      <c r="A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x14ac:dyDescent="0.2">
      <c r="A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x14ac:dyDescent="0.2">
      <c r="A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x14ac:dyDescent="0.2">
      <c r="A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x14ac:dyDescent="0.2">
      <c r="A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x14ac:dyDescent="0.2">
      <c r="A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x14ac:dyDescent="0.2">
      <c r="A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x14ac:dyDescent="0.2">
      <c r="A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x14ac:dyDescent="0.2">
      <c r="A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x14ac:dyDescent="0.2">
      <c r="A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x14ac:dyDescent="0.2">
      <c r="A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x14ac:dyDescent="0.2">
      <c r="A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x14ac:dyDescent="0.2">
      <c r="A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x14ac:dyDescent="0.2">
      <c r="A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x14ac:dyDescent="0.2">
      <c r="A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x14ac:dyDescent="0.2">
      <c r="A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x14ac:dyDescent="0.2">
      <c r="A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x14ac:dyDescent="0.2">
      <c r="A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x14ac:dyDescent="0.2">
      <c r="A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x14ac:dyDescent="0.2">
      <c r="A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x14ac:dyDescent="0.2">
      <c r="A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x14ac:dyDescent="0.2">
      <c r="A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x14ac:dyDescent="0.2">
      <c r="A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x14ac:dyDescent="0.2">
      <c r="A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x14ac:dyDescent="0.2">
      <c r="A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x14ac:dyDescent="0.2">
      <c r="A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x14ac:dyDescent="0.2">
      <c r="A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x14ac:dyDescent="0.2">
      <c r="A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x14ac:dyDescent="0.2">
      <c r="A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x14ac:dyDescent="0.2">
      <c r="A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x14ac:dyDescent="0.2">
      <c r="A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x14ac:dyDescent="0.2">
      <c r="A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x14ac:dyDescent="0.2">
      <c r="A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x14ac:dyDescent="0.2">
      <c r="A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x14ac:dyDescent="0.2">
      <c r="A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x14ac:dyDescent="0.2">
      <c r="A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x14ac:dyDescent="0.2">
      <c r="A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x14ac:dyDescent="0.2">
      <c r="A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x14ac:dyDescent="0.2">
      <c r="A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x14ac:dyDescent="0.2">
      <c r="A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x14ac:dyDescent="0.2">
      <c r="A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x14ac:dyDescent="0.2">
      <c r="A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x14ac:dyDescent="0.2">
      <c r="A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x14ac:dyDescent="0.2">
      <c r="A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x14ac:dyDescent="0.2">
      <c r="A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x14ac:dyDescent="0.2">
      <c r="A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x14ac:dyDescent="0.2">
      <c r="A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x14ac:dyDescent="0.2">
      <c r="A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x14ac:dyDescent="0.2">
      <c r="A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x14ac:dyDescent="0.2">
      <c r="A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spans="1:43" x14ac:dyDescent="0.2">
      <c r="A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spans="1:43" x14ac:dyDescent="0.2">
      <c r="A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x14ac:dyDescent="0.2">
      <c r="A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spans="1:43" x14ac:dyDescent="0.2">
      <c r="A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spans="1:43" x14ac:dyDescent="0.2">
      <c r="A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spans="1:43" x14ac:dyDescent="0.2">
      <c r="A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spans="1:43" x14ac:dyDescent="0.2">
      <c r="A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spans="1:43" x14ac:dyDescent="0.2">
      <c r="A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spans="1:43" x14ac:dyDescent="0.2">
      <c r="A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spans="1:43" x14ac:dyDescent="0.2">
      <c r="A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spans="1:43" x14ac:dyDescent="0.2">
      <c r="A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spans="1:43" x14ac:dyDescent="0.2">
      <c r="A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spans="1:43" x14ac:dyDescent="0.2">
      <c r="A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spans="1:43" x14ac:dyDescent="0.2">
      <c r="A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spans="1:43" x14ac:dyDescent="0.2">
      <c r="A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spans="1:43" x14ac:dyDescent="0.2">
      <c r="A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spans="1:43" x14ac:dyDescent="0.2">
      <c r="A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spans="1:43" x14ac:dyDescent="0.2">
      <c r="A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spans="1:43" x14ac:dyDescent="0.2">
      <c r="A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spans="1:43" x14ac:dyDescent="0.2">
      <c r="A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spans="1:43" x14ac:dyDescent="0.2">
      <c r="A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spans="1:43" x14ac:dyDescent="0.2">
      <c r="A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spans="1:43" x14ac:dyDescent="0.2">
      <c r="A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spans="1:43" x14ac:dyDescent="0.2">
      <c r="A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spans="1:43" x14ac:dyDescent="0.2">
      <c r="A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spans="1:43" x14ac:dyDescent="0.2">
      <c r="A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spans="1:43" x14ac:dyDescent="0.2">
      <c r="A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spans="1:43" x14ac:dyDescent="0.2">
      <c r="A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spans="1:43" x14ac:dyDescent="0.2">
      <c r="A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spans="1:43" x14ac:dyDescent="0.2">
      <c r="A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spans="1:43" x14ac:dyDescent="0.2">
      <c r="A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spans="1:43" x14ac:dyDescent="0.2">
      <c r="A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spans="1:43" x14ac:dyDescent="0.2">
      <c r="A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spans="1:43" x14ac:dyDescent="0.2">
      <c r="A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spans="1:43" x14ac:dyDescent="0.2">
      <c r="A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spans="1:43" x14ac:dyDescent="0.2">
      <c r="A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spans="1:43" x14ac:dyDescent="0.2">
      <c r="A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spans="1:43" x14ac:dyDescent="0.2">
      <c r="A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spans="1:43" x14ac:dyDescent="0.2">
      <c r="A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spans="1:43" x14ac:dyDescent="0.2">
      <c r="A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spans="1:43" x14ac:dyDescent="0.2">
      <c r="A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spans="1:43" x14ac:dyDescent="0.2">
      <c r="A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2">
      <c r="A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">
      <c r="A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">
      <c r="A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2">
      <c r="A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43" x14ac:dyDescent="0.2">
      <c r="A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spans="1:43" x14ac:dyDescent="0.2">
      <c r="A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43" x14ac:dyDescent="0.2">
      <c r="A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43" x14ac:dyDescent="0.2">
      <c r="A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43" x14ac:dyDescent="0.2">
      <c r="A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43" x14ac:dyDescent="0.2">
      <c r="A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spans="1:43" x14ac:dyDescent="0.2">
      <c r="A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43" x14ac:dyDescent="0.2">
      <c r="A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43" x14ac:dyDescent="0.2">
      <c r="A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spans="1:43" x14ac:dyDescent="0.2">
      <c r="A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spans="1:43" x14ac:dyDescent="0.2">
      <c r="A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spans="1:43" x14ac:dyDescent="0.2">
      <c r="A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spans="1:43" x14ac:dyDescent="0.2">
      <c r="A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spans="1:43" x14ac:dyDescent="0.2">
      <c r="A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spans="1:43" x14ac:dyDescent="0.2">
      <c r="A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spans="1:43" x14ac:dyDescent="0.2">
      <c r="A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spans="1:43" x14ac:dyDescent="0.2">
      <c r="A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spans="1:43" x14ac:dyDescent="0.2">
      <c r="A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spans="1:43" x14ac:dyDescent="0.2">
      <c r="A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spans="1:43" x14ac:dyDescent="0.2">
      <c r="A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spans="1:43" x14ac:dyDescent="0.2">
      <c r="A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spans="1:43" x14ac:dyDescent="0.2">
      <c r="A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spans="1:43" x14ac:dyDescent="0.2">
      <c r="A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spans="1:43" x14ac:dyDescent="0.2">
      <c r="A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spans="1:43" x14ac:dyDescent="0.2">
      <c r="A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spans="1:43" x14ac:dyDescent="0.2">
      <c r="A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spans="1:43" x14ac:dyDescent="0.2">
      <c r="A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spans="1:43" x14ac:dyDescent="0.2">
      <c r="A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spans="1:43" x14ac:dyDescent="0.2">
      <c r="A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spans="1:43" x14ac:dyDescent="0.2">
      <c r="A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spans="1:43" x14ac:dyDescent="0.2">
      <c r="A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spans="1:43" x14ac:dyDescent="0.2">
      <c r="A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spans="1:43" x14ac:dyDescent="0.2">
      <c r="A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spans="1:43" x14ac:dyDescent="0.2">
      <c r="A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spans="1:43" x14ac:dyDescent="0.2">
      <c r="A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spans="1:43" x14ac:dyDescent="0.2">
      <c r="A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spans="1:43" x14ac:dyDescent="0.2">
      <c r="A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spans="1:43" x14ac:dyDescent="0.2">
      <c r="A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spans="1:43" x14ac:dyDescent="0.2">
      <c r="A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spans="1:43" x14ac:dyDescent="0.2">
      <c r="A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spans="1:43" x14ac:dyDescent="0.2">
      <c r="A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spans="1:43" x14ac:dyDescent="0.2">
      <c r="A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spans="1:43" x14ac:dyDescent="0.2">
      <c r="A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spans="1:43" x14ac:dyDescent="0.2">
      <c r="A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spans="1:43" x14ac:dyDescent="0.2">
      <c r="A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spans="1:43" x14ac:dyDescent="0.2">
      <c r="A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spans="1:43" x14ac:dyDescent="0.2">
      <c r="A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spans="1:43" x14ac:dyDescent="0.2">
      <c r="A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spans="1:43" x14ac:dyDescent="0.2">
      <c r="A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spans="1:43" x14ac:dyDescent="0.2">
      <c r="A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spans="1:43" x14ac:dyDescent="0.2">
      <c r="A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spans="1:43" x14ac:dyDescent="0.2">
      <c r="A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spans="1:43" x14ac:dyDescent="0.2">
      <c r="A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spans="1:43" x14ac:dyDescent="0.2">
      <c r="A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spans="1:43" x14ac:dyDescent="0.2">
      <c r="A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spans="1:43" x14ac:dyDescent="0.2">
      <c r="A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spans="1:43" x14ac:dyDescent="0.2">
      <c r="A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spans="1:43" x14ac:dyDescent="0.2">
      <c r="A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spans="1:43" x14ac:dyDescent="0.2">
      <c r="A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spans="1:43" x14ac:dyDescent="0.2">
      <c r="A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spans="1:43" x14ac:dyDescent="0.2">
      <c r="A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spans="1:43" x14ac:dyDescent="0.2">
      <c r="A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spans="1:43" x14ac:dyDescent="0.2">
      <c r="A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spans="1:43" x14ac:dyDescent="0.2">
      <c r="A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spans="1:43" x14ac:dyDescent="0.2">
      <c r="A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spans="1:43" x14ac:dyDescent="0.2">
      <c r="A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spans="1:43" x14ac:dyDescent="0.2">
      <c r="A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spans="1:43" x14ac:dyDescent="0.2">
      <c r="A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spans="1:43" x14ac:dyDescent="0.2">
      <c r="A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spans="1:43" x14ac:dyDescent="0.2">
      <c r="A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spans="1:43" x14ac:dyDescent="0.2">
      <c r="A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spans="1:43" x14ac:dyDescent="0.2">
      <c r="A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spans="1:43" x14ac:dyDescent="0.2">
      <c r="A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spans="1:43" x14ac:dyDescent="0.2">
      <c r="A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spans="1:43" x14ac:dyDescent="0.2">
      <c r="A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spans="1:43" x14ac:dyDescent="0.2">
      <c r="A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spans="1:43" x14ac:dyDescent="0.2">
      <c r="A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spans="1:43" x14ac:dyDescent="0.2">
      <c r="A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spans="1:43" x14ac:dyDescent="0.2">
      <c r="A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spans="1:43" x14ac:dyDescent="0.2">
      <c r="A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spans="1:43" x14ac:dyDescent="0.2">
      <c r="A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spans="1:43" x14ac:dyDescent="0.2">
      <c r="A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spans="1:43" x14ac:dyDescent="0.2">
      <c r="A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spans="1:43" x14ac:dyDescent="0.2">
      <c r="A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spans="1:43" x14ac:dyDescent="0.2">
      <c r="A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spans="1:43" x14ac:dyDescent="0.2">
      <c r="A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2">
      <c r="A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2">
      <c r="A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2">
      <c r="A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spans="1:43" x14ac:dyDescent="0.2">
      <c r="A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spans="1:43" x14ac:dyDescent="0.2">
      <c r="A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spans="1:43" x14ac:dyDescent="0.2">
      <c r="A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spans="1:43" x14ac:dyDescent="0.2">
      <c r="A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spans="1:43" x14ac:dyDescent="0.2">
      <c r="A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spans="1:43" x14ac:dyDescent="0.2">
      <c r="A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spans="1:43" x14ac:dyDescent="0.2">
      <c r="A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spans="1:43" x14ac:dyDescent="0.2">
      <c r="A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spans="1:43" x14ac:dyDescent="0.2">
      <c r="A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spans="1:43" x14ac:dyDescent="0.2">
      <c r="A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spans="1:43" x14ac:dyDescent="0.2">
      <c r="A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spans="1:43" x14ac:dyDescent="0.2">
      <c r="A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spans="1:43" x14ac:dyDescent="0.2">
      <c r="A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spans="1:43" x14ac:dyDescent="0.2">
      <c r="A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spans="1:43" x14ac:dyDescent="0.2">
      <c r="A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spans="1:43" x14ac:dyDescent="0.2">
      <c r="A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spans="1:43" x14ac:dyDescent="0.2">
      <c r="A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spans="1:43" x14ac:dyDescent="0.2">
      <c r="A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spans="1:43" x14ac:dyDescent="0.2">
      <c r="A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spans="1:43" x14ac:dyDescent="0.2">
      <c r="A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spans="1:43" x14ac:dyDescent="0.2">
      <c r="A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spans="1:43" x14ac:dyDescent="0.2">
      <c r="A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spans="1:43" x14ac:dyDescent="0.2">
      <c r="A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spans="1:43" x14ac:dyDescent="0.2">
      <c r="A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spans="1:43" x14ac:dyDescent="0.2">
      <c r="A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spans="1:43" x14ac:dyDescent="0.2">
      <c r="A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spans="1:43" x14ac:dyDescent="0.2">
      <c r="A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spans="1:43" x14ac:dyDescent="0.2">
      <c r="A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spans="1:43" x14ac:dyDescent="0.2">
      <c r="A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spans="1:43" x14ac:dyDescent="0.2">
      <c r="A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spans="1:43" x14ac:dyDescent="0.2">
      <c r="A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spans="1:43" x14ac:dyDescent="0.2">
      <c r="A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spans="1:43" x14ac:dyDescent="0.2">
      <c r="A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spans="1:43" x14ac:dyDescent="0.2">
      <c r="A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spans="1:43" x14ac:dyDescent="0.2">
      <c r="A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spans="1:43" x14ac:dyDescent="0.2">
      <c r="A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spans="1:43" x14ac:dyDescent="0.2">
      <c r="A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spans="1:43" x14ac:dyDescent="0.2">
      <c r="A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spans="1:43" x14ac:dyDescent="0.2">
      <c r="A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spans="1:43" x14ac:dyDescent="0.2">
      <c r="A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spans="1:43" x14ac:dyDescent="0.2">
      <c r="A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spans="1:43" x14ac:dyDescent="0.2">
      <c r="A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spans="1:43" x14ac:dyDescent="0.2">
      <c r="A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spans="1:43" x14ac:dyDescent="0.2">
      <c r="A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spans="1:43" x14ac:dyDescent="0.2">
      <c r="A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spans="1:43" x14ac:dyDescent="0.2">
      <c r="A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spans="1:43" x14ac:dyDescent="0.2">
      <c r="A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spans="1:43" x14ac:dyDescent="0.2">
      <c r="A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spans="1:43" x14ac:dyDescent="0.2">
      <c r="A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spans="1:43" x14ac:dyDescent="0.2">
      <c r="A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spans="1:43" x14ac:dyDescent="0.2">
      <c r="A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spans="1:43" x14ac:dyDescent="0.2">
      <c r="A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spans="1:43" x14ac:dyDescent="0.2">
      <c r="A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spans="1:43" x14ac:dyDescent="0.2">
      <c r="A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spans="1:43" x14ac:dyDescent="0.2">
      <c r="A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spans="1:43" x14ac:dyDescent="0.2">
      <c r="A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spans="1:43" x14ac:dyDescent="0.2">
      <c r="A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spans="1:43" x14ac:dyDescent="0.2">
      <c r="A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spans="1:43" x14ac:dyDescent="0.2">
      <c r="A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spans="1:43" x14ac:dyDescent="0.2">
      <c r="A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spans="1:43" x14ac:dyDescent="0.2">
      <c r="A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spans="1:43" x14ac:dyDescent="0.2">
      <c r="A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spans="1:43" x14ac:dyDescent="0.2">
      <c r="A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spans="1:43" x14ac:dyDescent="0.2">
      <c r="A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spans="1:43" x14ac:dyDescent="0.2">
      <c r="A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spans="1:43" x14ac:dyDescent="0.2">
      <c r="A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spans="1:43" x14ac:dyDescent="0.2">
      <c r="A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spans="1:43" x14ac:dyDescent="0.2">
      <c r="A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spans="1:43" x14ac:dyDescent="0.2">
      <c r="A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spans="1:43" x14ac:dyDescent="0.2">
      <c r="A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spans="1:43" x14ac:dyDescent="0.2">
      <c r="A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spans="1:43" x14ac:dyDescent="0.2">
      <c r="A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spans="1:43" x14ac:dyDescent="0.2">
      <c r="A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spans="1:43" x14ac:dyDescent="0.2">
      <c r="A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spans="1:43" x14ac:dyDescent="0.2">
      <c r="A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spans="1:43" x14ac:dyDescent="0.2">
      <c r="A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spans="1:43" x14ac:dyDescent="0.2">
      <c r="A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spans="1:43" x14ac:dyDescent="0.2">
      <c r="A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spans="1:43" x14ac:dyDescent="0.2">
      <c r="A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spans="1:43" x14ac:dyDescent="0.2">
      <c r="A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spans="1:43" x14ac:dyDescent="0.2">
      <c r="A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spans="1:43" x14ac:dyDescent="0.2">
      <c r="A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spans="1:43" x14ac:dyDescent="0.2">
      <c r="A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spans="1:43" x14ac:dyDescent="0.2">
      <c r="A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spans="1:43" x14ac:dyDescent="0.2">
      <c r="A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spans="1:43" x14ac:dyDescent="0.2">
      <c r="A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spans="1:43" x14ac:dyDescent="0.2">
      <c r="A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spans="1:43" x14ac:dyDescent="0.2">
      <c r="A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spans="1:43" x14ac:dyDescent="0.2">
      <c r="A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spans="1:43" x14ac:dyDescent="0.2">
      <c r="A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spans="1:43" x14ac:dyDescent="0.2">
      <c r="A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spans="1:43" x14ac:dyDescent="0.2">
      <c r="A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spans="1:43" x14ac:dyDescent="0.2">
      <c r="A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spans="1:43" x14ac:dyDescent="0.2">
      <c r="A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spans="1:43" x14ac:dyDescent="0.2">
      <c r="A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spans="1:43" x14ac:dyDescent="0.2">
      <c r="A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spans="1:43" x14ac:dyDescent="0.2">
      <c r="A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spans="1:43" x14ac:dyDescent="0.2">
      <c r="A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spans="1:43" x14ac:dyDescent="0.2">
      <c r="A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spans="1:43" x14ac:dyDescent="0.2">
      <c r="A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spans="1:43" x14ac:dyDescent="0.2">
      <c r="A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spans="1:43" x14ac:dyDescent="0.2">
      <c r="A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spans="1:43" x14ac:dyDescent="0.2">
      <c r="A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spans="1:43" x14ac:dyDescent="0.2">
      <c r="A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spans="1:43" x14ac:dyDescent="0.2">
      <c r="A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spans="1:43" x14ac:dyDescent="0.2">
      <c r="A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spans="1:43" x14ac:dyDescent="0.2">
      <c r="A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spans="1:43" x14ac:dyDescent="0.2">
      <c r="A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spans="1:43" x14ac:dyDescent="0.2">
      <c r="A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spans="1:43" x14ac:dyDescent="0.2">
      <c r="A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spans="1:43" x14ac:dyDescent="0.2">
      <c r="A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spans="1:43" x14ac:dyDescent="0.2">
      <c r="A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spans="1:43" x14ac:dyDescent="0.2">
      <c r="A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spans="1:43" x14ac:dyDescent="0.2">
      <c r="A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spans="1:43" x14ac:dyDescent="0.2">
      <c r="A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spans="1:43" x14ac:dyDescent="0.2">
      <c r="A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spans="1:43" x14ac:dyDescent="0.2">
      <c r="A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spans="1:43" x14ac:dyDescent="0.2">
      <c r="A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spans="1:43" x14ac:dyDescent="0.2">
      <c r="A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</row>
    <row r="984" spans="1:43" x14ac:dyDescent="0.2">
      <c r="A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</row>
    <row r="985" spans="1:43" x14ac:dyDescent="0.2">
      <c r="A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</row>
    <row r="986" spans="1:43" x14ac:dyDescent="0.2">
      <c r="A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</row>
    <row r="987" spans="1:43" x14ac:dyDescent="0.2">
      <c r="A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</row>
    <row r="988" spans="1:43" x14ac:dyDescent="0.2">
      <c r="A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</row>
    <row r="989" spans="1:43" x14ac:dyDescent="0.2">
      <c r="A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</row>
    <row r="990" spans="1:43" x14ac:dyDescent="0.2">
      <c r="A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</row>
    <row r="991" spans="1:43" x14ac:dyDescent="0.2">
      <c r="A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</row>
    <row r="992" spans="1:43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2">
    <mergeCell ref="A25:B25"/>
    <mergeCell ref="A66:B66"/>
  </mergeCells>
  <conditionalFormatting sqref="Z40:IQ40 Z35:IQ35 I46 C47 E47 D36 D40:H40 K47:Q47 A6:I6 K6:X6 A22:C22 L22:O22 A18:I18 K18 A14:I14 K14:X14 A10:I10 K10:X10 I41 K41:M41 G47:H47 E22 Z22:XFD22 V18:X18 G22:I22 Z18:XFD18 Z10:XFD10 Z14:XFD14 Z6:XFD6 N18 Q18:S18 T47:V47">
    <cfRule type="cellIs" dxfId="164" priority="36" stopIfTrue="1" operator="lessThan">
      <formula>4</formula>
    </cfRule>
  </conditionalFormatting>
  <conditionalFormatting sqref="Z41:IQ41 Z36:IQ37 Z23:IQ23 I47 C48 E48 A25 D38:H40 K48:Q48 A26:I27 D25:I25 A7:I7 K7:X7 A19:I19 K19 A15:I15 K15:X15 A11:I11 K11:X11 A24:I24 K24:X34 I39:I41 K39:M41 A31:I31 A28:D30 F28:I30 A32:D34 F32:I34 G48:H48 A23:C23 E23 L23:O23 V19:X19 D35:D36 G23:I23 Z19:XFD19 Z11:XFD11 Z15:XFD15 Z7:XFD7 N19 Q19:S19 T48:V48">
    <cfRule type="cellIs" dxfId="163" priority="37" stopIfTrue="1" operator="lessThan">
      <formula>5</formula>
    </cfRule>
  </conditionalFormatting>
  <conditionalFormatting sqref="J47 J6 J22 J18 J14 J10 J41">
    <cfRule type="cellIs" dxfId="162" priority="34" stopIfTrue="1" operator="lessThan">
      <formula>4</formula>
    </cfRule>
  </conditionalFormatting>
  <conditionalFormatting sqref="J48 J7 J19 J15 J11 J23:J34 J39:J41">
    <cfRule type="cellIs" dxfId="161" priority="35" stopIfTrue="1" operator="lessThan">
      <formula>5</formula>
    </cfRule>
  </conditionalFormatting>
  <conditionalFormatting sqref="E29">
    <cfRule type="cellIs" dxfId="160" priority="32" stopIfTrue="1" operator="lessThan">
      <formula>4</formula>
    </cfRule>
  </conditionalFormatting>
  <conditionalFormatting sqref="E30">
    <cfRule type="cellIs" dxfId="159" priority="33" stopIfTrue="1" operator="lessThan">
      <formula>5</formula>
    </cfRule>
  </conditionalFormatting>
  <conditionalFormatting sqref="E33">
    <cfRule type="cellIs" dxfId="158" priority="30" stopIfTrue="1" operator="lessThan">
      <formula>4</formula>
    </cfRule>
  </conditionalFormatting>
  <conditionalFormatting sqref="E34">
    <cfRule type="cellIs" dxfId="157" priority="31" stopIfTrue="1" operator="lessThan">
      <formula>5</formula>
    </cfRule>
  </conditionalFormatting>
  <conditionalFormatting sqref="W47:X47">
    <cfRule type="cellIs" dxfId="156" priority="28" stopIfTrue="1" operator="lessThan">
      <formula>4</formula>
    </cfRule>
  </conditionalFormatting>
  <conditionalFormatting sqref="W48:X48">
    <cfRule type="cellIs" dxfId="155" priority="29" stopIfTrue="1" operator="lessThan">
      <formula>5</formula>
    </cfRule>
  </conditionalFormatting>
  <conditionalFormatting sqref="F47">
    <cfRule type="cellIs" dxfId="154" priority="26" stopIfTrue="1" operator="lessThan">
      <formula>4</formula>
    </cfRule>
  </conditionalFormatting>
  <conditionalFormatting sqref="F48">
    <cfRule type="cellIs" dxfId="153" priority="27" stopIfTrue="1" operator="lessThan">
      <formula>5</formula>
    </cfRule>
  </conditionalFormatting>
  <conditionalFormatting sqref="D22">
    <cfRule type="cellIs" dxfId="152" priority="24" stopIfTrue="1" operator="lessThan">
      <formula>4</formula>
    </cfRule>
  </conditionalFormatting>
  <conditionalFormatting sqref="D23">
    <cfRule type="cellIs" dxfId="151" priority="25" stopIfTrue="1" operator="lessThan">
      <formula>5</formula>
    </cfRule>
  </conditionalFormatting>
  <conditionalFormatting sqref="P22:X22">
    <cfRule type="cellIs" dxfId="150" priority="22" stopIfTrue="1" operator="lessThan">
      <formula>4</formula>
    </cfRule>
  </conditionalFormatting>
  <conditionalFormatting sqref="P23:X23">
    <cfRule type="cellIs" dxfId="149" priority="23" stopIfTrue="1" operator="lessThan">
      <formula>5</formula>
    </cfRule>
  </conditionalFormatting>
  <conditionalFormatting sqref="T18:U18">
    <cfRule type="cellIs" dxfId="148" priority="20" stopIfTrue="1" operator="lessThan">
      <formula>4</formula>
    </cfRule>
  </conditionalFormatting>
  <conditionalFormatting sqref="T19:U19">
    <cfRule type="cellIs" dxfId="147" priority="21" stopIfTrue="1" operator="lessThan">
      <formula>5</formula>
    </cfRule>
  </conditionalFormatting>
  <conditionalFormatting sqref="K22">
    <cfRule type="cellIs" dxfId="146" priority="18" stopIfTrue="1" operator="lessThan">
      <formula>4</formula>
    </cfRule>
  </conditionalFormatting>
  <conditionalFormatting sqref="K23">
    <cfRule type="cellIs" dxfId="145" priority="19" stopIfTrue="1" operator="lessThan">
      <formula>5</formula>
    </cfRule>
  </conditionalFormatting>
  <conditionalFormatting sqref="F22">
    <cfRule type="cellIs" dxfId="144" priority="16" stopIfTrue="1" operator="lessThan">
      <formula>4</formula>
    </cfRule>
  </conditionalFormatting>
  <conditionalFormatting sqref="F23">
    <cfRule type="cellIs" dxfId="143" priority="17" stopIfTrue="1" operator="lessThan">
      <formula>5</formula>
    </cfRule>
  </conditionalFormatting>
  <conditionalFormatting sqref="D47">
    <cfRule type="cellIs" dxfId="142" priority="14" stopIfTrue="1" operator="lessThan">
      <formula>4</formula>
    </cfRule>
  </conditionalFormatting>
  <conditionalFormatting sqref="D48">
    <cfRule type="cellIs" dxfId="141" priority="15" stopIfTrue="1" operator="lessThan">
      <formula>5</formula>
    </cfRule>
  </conditionalFormatting>
  <conditionalFormatting sqref="A66 A67:C67">
    <cfRule type="cellIs" dxfId="140" priority="13" stopIfTrue="1" operator="lessThan">
      <formula>5</formula>
    </cfRule>
  </conditionalFormatting>
  <conditionalFormatting sqref="Y6 Y14 Y10 Y18">
    <cfRule type="cellIs" dxfId="139" priority="11" stopIfTrue="1" operator="lessThan">
      <formula>4</formula>
    </cfRule>
  </conditionalFormatting>
  <conditionalFormatting sqref="Y7 Y15 Y11 Y24:Y34 Y19">
    <cfRule type="cellIs" dxfId="138" priority="12" stopIfTrue="1" operator="lessThan">
      <formula>5</formula>
    </cfRule>
  </conditionalFormatting>
  <conditionalFormatting sqref="Y47">
    <cfRule type="cellIs" dxfId="137" priority="9" stopIfTrue="1" operator="lessThan">
      <formula>4</formula>
    </cfRule>
  </conditionalFormatting>
  <conditionalFormatting sqref="Y48">
    <cfRule type="cellIs" dxfId="136" priority="10" stopIfTrue="1" operator="lessThan">
      <formula>5</formula>
    </cfRule>
  </conditionalFormatting>
  <conditionalFormatting sqref="Y22">
    <cfRule type="cellIs" dxfId="135" priority="7" stopIfTrue="1" operator="lessThan">
      <formula>4</formula>
    </cfRule>
  </conditionalFormatting>
  <conditionalFormatting sqref="Y23">
    <cfRule type="cellIs" dxfId="134" priority="8" stopIfTrue="1" operator="lessThan">
      <formula>5</formula>
    </cfRule>
  </conditionalFormatting>
  <conditionalFormatting sqref="L18:M18">
    <cfRule type="cellIs" dxfId="133" priority="5" stopIfTrue="1" operator="lessThan">
      <formula>4</formula>
    </cfRule>
  </conditionalFormatting>
  <conditionalFormatting sqref="L19:M19">
    <cfRule type="cellIs" dxfId="132" priority="6" stopIfTrue="1" operator="lessThan">
      <formula>5</formula>
    </cfRule>
  </conditionalFormatting>
  <conditionalFormatting sqref="O18:P18">
    <cfRule type="cellIs" dxfId="131" priority="3" stopIfTrue="1" operator="lessThan">
      <formula>4</formula>
    </cfRule>
  </conditionalFormatting>
  <conditionalFormatting sqref="O19:P19">
    <cfRule type="cellIs" dxfId="130" priority="4" stopIfTrue="1" operator="lessThan">
      <formula>5</formula>
    </cfRule>
  </conditionalFormatting>
  <conditionalFormatting sqref="R47:S47">
    <cfRule type="cellIs" dxfId="129" priority="1" stopIfTrue="1" operator="lessThan">
      <formula>4</formula>
    </cfRule>
  </conditionalFormatting>
  <conditionalFormatting sqref="R48:S48">
    <cfRule type="cellIs" dxfId="128" priority="2" stopIfTrue="1" operator="lessThan">
      <formula>5</formula>
    </cfRule>
  </conditionalFormatting>
  <printOptions horizontalCentered="1"/>
  <pageMargins left="0.5" right="0.5" top="1" bottom="0.5" header="0.5" footer="0.25"/>
  <pageSetup scale="53" orientation="landscape" horizontalDpi="4294967292" verticalDpi="300" r:id="rId1"/>
  <headerFooter alignWithMargins="0">
    <oddHeader>&amp;C&amp;"Arial,Bold"&amp;14Table 1
Daily Dissolved Oxygen Readings June 2021</oddHeader>
    <oddFooter>&amp;L&amp;"Arial,Bold"&amp;14***INDICATES HYDROELECTRIC DAM
&amp;C&amp;"Arial,Bold"&amp;14*INDICATES PROBLEM WITH INSTRUMENT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593"/>
  <sheetViews>
    <sheetView view="pageBreakPreview" topLeftCell="G27" zoomScaleNormal="100" zoomScaleSheetLayoutView="100" workbookViewId="0">
      <selection activeCell="L49" sqref="L49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4" width="9" style="1" bestFit="1" customWidth="1"/>
    <col min="25" max="16384" width="8.85546875" style="1"/>
  </cols>
  <sheetData>
    <row r="1" spans="1:125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5" x14ac:dyDescent="0.2">
      <c r="A2" s="24" t="s">
        <v>8</v>
      </c>
      <c r="C2" s="9"/>
      <c r="D2" s="3">
        <v>44378</v>
      </c>
      <c r="E2" s="3">
        <v>44379</v>
      </c>
      <c r="F2" s="3">
        <v>44382</v>
      </c>
      <c r="G2" s="3">
        <v>44383</v>
      </c>
      <c r="H2" s="3">
        <v>44384</v>
      </c>
      <c r="I2" s="3">
        <v>44385</v>
      </c>
      <c r="J2" s="3">
        <v>44386</v>
      </c>
      <c r="K2" s="3">
        <v>44389</v>
      </c>
      <c r="L2" s="3">
        <v>44390</v>
      </c>
      <c r="M2" s="3">
        <v>44392</v>
      </c>
      <c r="N2" s="3">
        <v>44393</v>
      </c>
      <c r="O2" s="3">
        <v>44396</v>
      </c>
      <c r="P2" s="3">
        <v>44397</v>
      </c>
      <c r="Q2" s="3">
        <v>44398</v>
      </c>
      <c r="R2" s="3">
        <v>44399</v>
      </c>
      <c r="S2" s="3">
        <v>44400</v>
      </c>
      <c r="T2" s="3">
        <v>44403</v>
      </c>
      <c r="U2" s="3">
        <v>44404</v>
      </c>
      <c r="V2" s="3">
        <v>44405</v>
      </c>
      <c r="W2" s="3">
        <v>44406</v>
      </c>
      <c r="X2" s="3">
        <v>44407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25" s="5" customFormat="1" x14ac:dyDescent="0.2">
      <c r="A3" s="25" t="s">
        <v>7</v>
      </c>
      <c r="B3" s="8"/>
      <c r="C3" s="10"/>
      <c r="D3" s="4">
        <v>182</v>
      </c>
      <c r="E3" s="4">
        <v>183</v>
      </c>
      <c r="F3" s="4">
        <v>186</v>
      </c>
      <c r="G3" s="4">
        <v>187</v>
      </c>
      <c r="H3" s="4">
        <v>188</v>
      </c>
      <c r="I3" s="4">
        <v>189</v>
      </c>
      <c r="J3" s="4">
        <v>190</v>
      </c>
      <c r="K3" s="4">
        <v>193</v>
      </c>
      <c r="L3" s="4">
        <v>194</v>
      </c>
      <c r="M3" s="4">
        <v>196</v>
      </c>
      <c r="N3" s="4">
        <v>197</v>
      </c>
      <c r="O3" s="4">
        <v>200</v>
      </c>
      <c r="P3" s="4">
        <v>201</v>
      </c>
      <c r="Q3" s="4">
        <v>202</v>
      </c>
      <c r="R3" s="4">
        <v>203</v>
      </c>
      <c r="S3" s="4">
        <v>204</v>
      </c>
      <c r="T3" s="4">
        <v>207</v>
      </c>
      <c r="U3" s="4">
        <v>208</v>
      </c>
      <c r="V3" s="4">
        <v>209</v>
      </c>
      <c r="W3" s="4">
        <v>210</v>
      </c>
      <c r="X3" s="4">
        <v>211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125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5" s="2" customFormat="1" x14ac:dyDescent="0.2">
      <c r="A5" s="24" t="s">
        <v>0</v>
      </c>
      <c r="C5" s="9" t="s">
        <v>1</v>
      </c>
      <c r="D5" s="15">
        <v>12.7</v>
      </c>
      <c r="E5" s="15">
        <v>9.1999999999999993</v>
      </c>
      <c r="F5" s="15">
        <v>8.3000000000000007</v>
      </c>
      <c r="G5" s="15">
        <v>8.9</v>
      </c>
      <c r="H5" s="15">
        <v>9.1999999999999993</v>
      </c>
      <c r="I5" s="15">
        <v>8.8000000000000007</v>
      </c>
      <c r="J5" s="15">
        <v>8.6999999999999993</v>
      </c>
      <c r="K5" s="15">
        <v>8.4</v>
      </c>
      <c r="L5" s="15">
        <v>8.6</v>
      </c>
      <c r="M5" s="15">
        <v>8.5</v>
      </c>
      <c r="N5" s="15">
        <v>8.4</v>
      </c>
      <c r="O5" s="15">
        <v>8.9</v>
      </c>
      <c r="P5" s="15">
        <v>9</v>
      </c>
      <c r="Q5" s="15">
        <v>9.1999999999999993</v>
      </c>
      <c r="R5" s="15">
        <v>9.1</v>
      </c>
      <c r="S5" s="15">
        <v>9.5</v>
      </c>
      <c r="T5" s="15">
        <v>9.1999999999999993</v>
      </c>
      <c r="U5" s="15">
        <v>9.1999999999999993</v>
      </c>
      <c r="V5" s="15">
        <v>9.6</v>
      </c>
      <c r="W5" s="15">
        <v>9.6</v>
      </c>
      <c r="X5" s="17">
        <v>9.4</v>
      </c>
    </row>
    <row r="6" spans="1:125" s="2" customFormat="1" x14ac:dyDescent="0.2">
      <c r="A6" s="24" t="s">
        <v>2</v>
      </c>
      <c r="C6" s="9" t="s">
        <v>3</v>
      </c>
      <c r="D6" s="15">
        <v>8.9</v>
      </c>
      <c r="E6" s="15">
        <v>7.8</v>
      </c>
      <c r="F6" s="15">
        <v>7.8</v>
      </c>
      <c r="G6" s="15">
        <v>7.8</v>
      </c>
      <c r="H6" s="15">
        <v>7.7</v>
      </c>
      <c r="I6" s="15">
        <v>8.1</v>
      </c>
      <c r="J6" s="15">
        <v>8</v>
      </c>
      <c r="K6" s="15">
        <v>7.9</v>
      </c>
      <c r="L6" s="15">
        <v>7.9</v>
      </c>
      <c r="M6" s="15">
        <v>7.9</v>
      </c>
      <c r="N6" s="15">
        <v>7.9</v>
      </c>
      <c r="O6" s="15">
        <v>8.1</v>
      </c>
      <c r="P6" s="15">
        <v>8.5</v>
      </c>
      <c r="Q6" s="15">
        <v>8.9</v>
      </c>
      <c r="R6" s="15">
        <v>8.9</v>
      </c>
      <c r="S6" s="15">
        <v>9.1</v>
      </c>
      <c r="T6" s="15">
        <v>9</v>
      </c>
      <c r="U6" s="15">
        <v>8.8000000000000007</v>
      </c>
      <c r="V6" s="15">
        <v>8.9</v>
      </c>
      <c r="W6" s="15">
        <v>8.9</v>
      </c>
      <c r="X6" s="15">
        <v>8.8000000000000007</v>
      </c>
    </row>
    <row r="7" spans="1:125" s="2" customFormat="1" x14ac:dyDescent="0.2">
      <c r="A7" s="24"/>
      <c r="C7" s="9" t="s">
        <v>4</v>
      </c>
      <c r="D7" s="15">
        <v>10.1</v>
      </c>
      <c r="E7" s="15">
        <v>8.3000000000000007</v>
      </c>
      <c r="F7" s="15">
        <v>8</v>
      </c>
      <c r="G7" s="15">
        <v>8.1999999999999993</v>
      </c>
      <c r="H7" s="15">
        <v>8.4</v>
      </c>
      <c r="I7" s="15">
        <v>8.4</v>
      </c>
      <c r="J7" s="15">
        <v>8.4</v>
      </c>
      <c r="K7" s="15">
        <v>8.1</v>
      </c>
      <c r="L7" s="15">
        <v>8.1</v>
      </c>
      <c r="M7" s="15">
        <v>8.1</v>
      </c>
      <c r="N7" s="15">
        <v>8.1999999999999993</v>
      </c>
      <c r="O7" s="15">
        <v>8.5</v>
      </c>
      <c r="P7" s="15">
        <v>8.8000000000000007</v>
      </c>
      <c r="Q7" s="15" t="s">
        <v>35</v>
      </c>
      <c r="R7" s="15">
        <v>9</v>
      </c>
      <c r="S7" s="15">
        <v>9.1999999999999993</v>
      </c>
      <c r="T7" s="15">
        <v>9.1</v>
      </c>
      <c r="U7" s="15">
        <v>9</v>
      </c>
      <c r="V7" s="15">
        <v>9.1999999999999993</v>
      </c>
      <c r="W7" s="15">
        <v>9.1999999999999993</v>
      </c>
      <c r="X7" s="15">
        <v>9.1</v>
      </c>
    </row>
    <row r="8" spans="1:125" s="7" customFormat="1" x14ac:dyDescent="0.2">
      <c r="A8" s="21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</row>
    <row r="9" spans="1:125" s="2" customFormat="1" x14ac:dyDescent="0.2">
      <c r="A9" s="24" t="s">
        <v>24</v>
      </c>
      <c r="C9" s="9" t="s">
        <v>1</v>
      </c>
      <c r="D9" s="15">
        <v>7.01</v>
      </c>
      <c r="E9" s="15">
        <v>7.06</v>
      </c>
      <c r="F9" s="15">
        <v>6.56</v>
      </c>
      <c r="G9" s="15">
        <v>6.47</v>
      </c>
      <c r="H9" s="15">
        <v>52.18</v>
      </c>
      <c r="I9" s="15">
        <v>7.01</v>
      </c>
      <c r="J9" s="15">
        <v>7.25</v>
      </c>
      <c r="K9" s="15">
        <v>7.2</v>
      </c>
      <c r="L9" s="15">
        <v>7.25</v>
      </c>
      <c r="M9" s="15">
        <v>6.77</v>
      </c>
      <c r="N9" s="15">
        <v>6.96</v>
      </c>
      <c r="O9" s="15">
        <v>5.56</v>
      </c>
      <c r="P9" s="15">
        <v>7.09</v>
      </c>
      <c r="Q9" s="15">
        <v>7.12</v>
      </c>
      <c r="R9" s="15">
        <v>7.18</v>
      </c>
      <c r="S9" s="15">
        <v>7.17</v>
      </c>
      <c r="T9" s="15">
        <v>7.4</v>
      </c>
      <c r="U9" s="15">
        <v>7.45</v>
      </c>
      <c r="V9" s="15">
        <v>7.41</v>
      </c>
      <c r="W9" s="15">
        <v>7.34</v>
      </c>
      <c r="X9" s="15">
        <v>7.32</v>
      </c>
    </row>
    <row r="10" spans="1:125" s="2" customFormat="1" x14ac:dyDescent="0.2">
      <c r="A10" s="24" t="s">
        <v>11</v>
      </c>
      <c r="C10" s="9" t="s">
        <v>3</v>
      </c>
      <c r="D10" s="15">
        <v>6.46</v>
      </c>
      <c r="E10" s="15">
        <v>6.71</v>
      </c>
      <c r="F10" s="15">
        <v>5.82</v>
      </c>
      <c r="G10" s="15">
        <v>5.83</v>
      </c>
      <c r="H10" s="15">
        <v>6.27</v>
      </c>
      <c r="I10" s="15">
        <v>6.88</v>
      </c>
      <c r="J10" s="15">
        <v>7.1</v>
      </c>
      <c r="K10" s="15">
        <v>6.9</v>
      </c>
      <c r="L10" s="15">
        <v>6.99</v>
      </c>
      <c r="M10" s="15">
        <v>6.67</v>
      </c>
      <c r="N10" s="15">
        <v>6.78</v>
      </c>
      <c r="O10" s="15">
        <v>4.5999999999999996</v>
      </c>
      <c r="P10" s="15">
        <v>6.95</v>
      </c>
      <c r="Q10" s="15">
        <v>7.07</v>
      </c>
      <c r="R10" s="15">
        <v>7.02</v>
      </c>
      <c r="S10" s="15">
        <v>7.09</v>
      </c>
      <c r="T10" s="15">
        <v>7.28</v>
      </c>
      <c r="U10" s="15">
        <v>7.39</v>
      </c>
      <c r="V10" s="15">
        <v>7.35</v>
      </c>
      <c r="W10" s="15">
        <v>7.12</v>
      </c>
      <c r="X10" s="15">
        <v>7.16</v>
      </c>
    </row>
    <row r="11" spans="1:125" s="2" customFormat="1" x14ac:dyDescent="0.2">
      <c r="A11" s="24" t="s">
        <v>12</v>
      </c>
      <c r="C11" s="9" t="s">
        <v>4</v>
      </c>
      <c r="D11" s="15">
        <v>6.6890909090909085</v>
      </c>
      <c r="E11" s="15">
        <v>6.8658333333333319</v>
      </c>
      <c r="F11" s="15">
        <v>6.2399999999999993</v>
      </c>
      <c r="G11" s="15">
        <v>6.0455555555555556</v>
      </c>
      <c r="H11" s="15">
        <v>16.527777777777782</v>
      </c>
      <c r="I11" s="15">
        <v>6.9637500000000001</v>
      </c>
      <c r="J11" s="15">
        <v>7.1727272727272728</v>
      </c>
      <c r="K11" s="15">
        <v>7.0092857142857152</v>
      </c>
      <c r="L11" s="15">
        <v>7.0835714285714291</v>
      </c>
      <c r="M11" s="15">
        <v>6.7145454545454548</v>
      </c>
      <c r="N11" s="15">
        <v>6.8507142857142842</v>
      </c>
      <c r="O11" s="15">
        <v>5.0487500000000001</v>
      </c>
      <c r="P11" s="15">
        <v>7.0109090909090916</v>
      </c>
      <c r="Q11" s="15">
        <v>7.0969999999999995</v>
      </c>
      <c r="R11" s="15">
        <v>7.0911111111111103</v>
      </c>
      <c r="S11" s="15">
        <v>7.1349999999999998</v>
      </c>
      <c r="T11" s="15">
        <v>7.3288888888888879</v>
      </c>
      <c r="U11" s="15">
        <v>7.419090909090909</v>
      </c>
      <c r="V11" s="15">
        <v>7.367</v>
      </c>
      <c r="W11" s="15">
        <v>7.1970000000000001</v>
      </c>
      <c r="X11" s="15">
        <v>7.2409999999999997</v>
      </c>
    </row>
    <row r="12" spans="1:125" s="7" customFormat="1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</row>
    <row r="13" spans="1:125" x14ac:dyDescent="0.2">
      <c r="A13" s="24" t="s">
        <v>24</v>
      </c>
      <c r="C13" s="19" t="s">
        <v>1</v>
      </c>
      <c r="D13" s="17">
        <v>7.78</v>
      </c>
      <c r="E13" s="17">
        <v>7.76</v>
      </c>
      <c r="F13" s="17">
        <v>7.18</v>
      </c>
      <c r="G13" s="17">
        <v>6.76</v>
      </c>
      <c r="H13" s="17">
        <v>6.7</v>
      </c>
      <c r="I13" s="17">
        <v>7.2</v>
      </c>
      <c r="J13" s="17">
        <v>7.38</v>
      </c>
      <c r="K13" s="17">
        <v>7.15</v>
      </c>
      <c r="L13" s="17">
        <v>7.15</v>
      </c>
      <c r="M13" s="17">
        <v>6.89</v>
      </c>
      <c r="N13" s="17">
        <v>7.02</v>
      </c>
      <c r="O13" s="17">
        <v>7.24</v>
      </c>
      <c r="P13" s="17">
        <v>7.28</v>
      </c>
      <c r="Q13" s="17">
        <v>7.33</v>
      </c>
      <c r="R13" s="17">
        <v>7.37</v>
      </c>
      <c r="S13" s="17">
        <v>7.51</v>
      </c>
      <c r="T13" s="17">
        <v>7.78</v>
      </c>
      <c r="U13" s="17">
        <v>7.78</v>
      </c>
      <c r="V13" s="17">
        <v>7.68</v>
      </c>
      <c r="W13" s="17">
        <v>7.72</v>
      </c>
      <c r="X13" s="17">
        <v>7.65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</row>
    <row r="14" spans="1:125" x14ac:dyDescent="0.2">
      <c r="A14" s="24" t="s">
        <v>11</v>
      </c>
      <c r="C14" s="9" t="s">
        <v>3</v>
      </c>
      <c r="D14" s="15">
        <v>7.36</v>
      </c>
      <c r="E14" s="15">
        <v>7.23</v>
      </c>
      <c r="F14" s="15">
        <v>6.92</v>
      </c>
      <c r="G14" s="15">
        <v>6.36</v>
      </c>
      <c r="H14" s="15">
        <v>6.51</v>
      </c>
      <c r="I14" s="15">
        <v>6.98</v>
      </c>
      <c r="J14" s="15">
        <v>7.19</v>
      </c>
      <c r="K14" s="15">
        <v>7.01</v>
      </c>
      <c r="L14" s="15">
        <v>7.1</v>
      </c>
      <c r="M14" s="15">
        <v>6.83</v>
      </c>
      <c r="N14" s="15">
        <v>6.97</v>
      </c>
      <c r="O14" s="15">
        <v>7.16</v>
      </c>
      <c r="P14" s="15">
        <v>7.19</v>
      </c>
      <c r="Q14" s="15">
        <v>7.27</v>
      </c>
      <c r="R14" s="15">
        <v>7.34</v>
      </c>
      <c r="S14" s="15">
        <v>7.47</v>
      </c>
      <c r="T14" s="15">
        <v>7.75</v>
      </c>
      <c r="U14" s="15">
        <v>7.7</v>
      </c>
      <c r="V14" s="15">
        <v>7.66</v>
      </c>
      <c r="W14" s="15">
        <v>7.6</v>
      </c>
      <c r="X14" s="15">
        <v>7.58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</row>
    <row r="15" spans="1:125" x14ac:dyDescent="0.2">
      <c r="A15" s="24" t="s">
        <v>13</v>
      </c>
      <c r="C15" s="9" t="s">
        <v>4</v>
      </c>
      <c r="D15" s="15">
        <v>7.5245454545454553</v>
      </c>
      <c r="E15" s="15">
        <v>7.4941666666666675</v>
      </c>
      <c r="F15" s="15">
        <v>7.0066666666666668</v>
      </c>
      <c r="G15" s="15">
        <v>6.51</v>
      </c>
      <c r="H15" s="15">
        <v>6.62</v>
      </c>
      <c r="I15" s="15">
        <v>7.120000000000001</v>
      </c>
      <c r="J15" s="15">
        <v>7.2600000000000016</v>
      </c>
      <c r="K15" s="15">
        <v>7.0727272727272723</v>
      </c>
      <c r="L15" s="15">
        <v>7.116363636363638</v>
      </c>
      <c r="M15" s="15">
        <v>6.8454545454545448</v>
      </c>
      <c r="N15" s="15">
        <v>6.9854545454545454</v>
      </c>
      <c r="O15" s="15">
        <v>7.1900000000000013</v>
      </c>
      <c r="P15" s="15">
        <v>7.2539999999999996</v>
      </c>
      <c r="Q15" s="15">
        <v>7.2989999999999995</v>
      </c>
      <c r="R15" s="15">
        <v>7.3544444444444457</v>
      </c>
      <c r="S15" s="15">
        <v>7.4959999999999996</v>
      </c>
      <c r="T15" s="15">
        <v>7.7666666666666675</v>
      </c>
      <c r="U15" s="15">
        <v>7.7236363636363645</v>
      </c>
      <c r="V15" s="15">
        <v>7.6725000000000003</v>
      </c>
      <c r="W15" s="15">
        <v>7.645999999999999</v>
      </c>
      <c r="X15" s="15">
        <v>7.6109999999999998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</row>
    <row r="16" spans="1:125" s="7" customFormat="1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</row>
    <row r="17" spans="1:125" s="2" customFormat="1" x14ac:dyDescent="0.2">
      <c r="A17" s="22" t="s">
        <v>25</v>
      </c>
      <c r="B17" s="12"/>
      <c r="C17" s="19" t="s">
        <v>1</v>
      </c>
      <c r="D17" s="17">
        <v>7.99</v>
      </c>
      <c r="E17" s="17">
        <v>7.87</v>
      </c>
      <c r="F17" s="17">
        <v>8.18</v>
      </c>
      <c r="G17" s="17">
        <v>8.2100000000000009</v>
      </c>
      <c r="H17" s="17">
        <v>8.2899999999999991</v>
      </c>
      <c r="I17" s="17" t="s">
        <v>40</v>
      </c>
      <c r="J17" s="17">
        <v>8.14</v>
      </c>
      <c r="K17" s="17">
        <v>8.25</v>
      </c>
      <c r="L17" s="17">
        <v>8.39</v>
      </c>
      <c r="M17" s="17">
        <v>8.58</v>
      </c>
      <c r="N17" s="17">
        <v>9.15</v>
      </c>
      <c r="O17" s="17">
        <v>8.76</v>
      </c>
      <c r="P17" s="17">
        <v>9</v>
      </c>
      <c r="Q17" s="17">
        <v>9</v>
      </c>
      <c r="R17" s="17">
        <v>9.19</v>
      </c>
      <c r="S17" s="17">
        <v>9.65</v>
      </c>
      <c r="T17" s="17">
        <v>9.4700000000000006</v>
      </c>
      <c r="U17" s="17">
        <v>9.52</v>
      </c>
      <c r="V17" s="17">
        <v>9.32</v>
      </c>
      <c r="W17" s="17">
        <v>9.89</v>
      </c>
      <c r="X17" s="17">
        <v>9.8000000000000007</v>
      </c>
    </row>
    <row r="18" spans="1:125" s="2" customFormat="1" x14ac:dyDescent="0.2">
      <c r="A18" s="24" t="s">
        <v>5</v>
      </c>
      <c r="C18" s="9" t="s">
        <v>3</v>
      </c>
      <c r="D18" s="15">
        <v>7.36</v>
      </c>
      <c r="E18" s="15">
        <v>7.7</v>
      </c>
      <c r="F18" s="15">
        <v>7.72</v>
      </c>
      <c r="G18" s="15">
        <v>7.96</v>
      </c>
      <c r="H18" s="15">
        <v>7.93</v>
      </c>
      <c r="I18" s="15" t="s">
        <v>37</v>
      </c>
      <c r="J18" s="15">
        <v>7.73</v>
      </c>
      <c r="K18" s="15">
        <v>7.86</v>
      </c>
      <c r="L18" s="15">
        <v>8.07</v>
      </c>
      <c r="M18" s="15">
        <v>8.2899999999999991</v>
      </c>
      <c r="N18" s="15">
        <v>8.8699999999999992</v>
      </c>
      <c r="O18" s="15">
        <v>8.33</v>
      </c>
      <c r="P18" s="15">
        <v>8.42</v>
      </c>
      <c r="Q18" s="15">
        <v>8.5299999999999994</v>
      </c>
      <c r="R18" s="15">
        <v>8.86</v>
      </c>
      <c r="S18" s="15">
        <v>9.31</v>
      </c>
      <c r="T18" s="15">
        <v>9.33</v>
      </c>
      <c r="U18" s="15">
        <v>9.34</v>
      </c>
      <c r="V18" s="15">
        <v>9.0399999999999991</v>
      </c>
      <c r="W18" s="15">
        <v>9.5</v>
      </c>
      <c r="X18" s="15">
        <v>9.64</v>
      </c>
    </row>
    <row r="19" spans="1:125" s="2" customFormat="1" x14ac:dyDescent="0.2">
      <c r="A19" s="24"/>
      <c r="C19" s="9" t="s">
        <v>4</v>
      </c>
      <c r="D19" s="15">
        <v>7.726</v>
      </c>
      <c r="E19" s="15">
        <v>7.7833333333333341</v>
      </c>
      <c r="F19" s="15">
        <v>8.0126666666666679</v>
      </c>
      <c r="G19" s="15">
        <v>8.0769230769230766</v>
      </c>
      <c r="H19" s="15">
        <v>8.1192307692307697</v>
      </c>
      <c r="I19" s="15" t="s">
        <v>38</v>
      </c>
      <c r="J19" s="15">
        <v>7.8400000000000007</v>
      </c>
      <c r="K19" s="15">
        <v>8.0353333333333339</v>
      </c>
      <c r="L19" s="15">
        <v>8.2419999999999991</v>
      </c>
      <c r="M19" s="15">
        <v>8.4400000000000013</v>
      </c>
      <c r="N19" s="15">
        <v>8.9841176470588238</v>
      </c>
      <c r="O19" s="15">
        <v>8.5076923076923077</v>
      </c>
      <c r="P19" s="15">
        <v>8.7406666666666659</v>
      </c>
      <c r="Q19" s="15">
        <v>8.8026666666666689</v>
      </c>
      <c r="R19" s="15">
        <v>9.0399999999999991</v>
      </c>
      <c r="S19" s="15">
        <v>9.4123076923076905</v>
      </c>
      <c r="T19" s="15">
        <v>9.3992307692307691</v>
      </c>
      <c r="U19" s="15">
        <v>9.4179999999999993</v>
      </c>
      <c r="V19" s="15">
        <v>9.1818181818181817</v>
      </c>
      <c r="W19" s="15">
        <v>9.7092307692307696</v>
      </c>
      <c r="X19" s="15">
        <v>9.7080000000000002</v>
      </c>
    </row>
    <row r="20" spans="1:125" s="7" customFormat="1" x14ac:dyDescent="0.2">
      <c r="A20" s="21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16" t="s">
        <v>35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</row>
    <row r="21" spans="1:125" x14ac:dyDescent="0.2">
      <c r="A21" s="24" t="s">
        <v>14</v>
      </c>
      <c r="C21" s="9" t="s">
        <v>1</v>
      </c>
      <c r="D21" s="17" t="s">
        <v>40</v>
      </c>
      <c r="E21" s="17" t="s">
        <v>36</v>
      </c>
      <c r="F21" s="17" t="s">
        <v>36</v>
      </c>
      <c r="G21" s="17" t="s">
        <v>36</v>
      </c>
      <c r="H21" s="17" t="s">
        <v>36</v>
      </c>
      <c r="I21" s="17" t="s">
        <v>40</v>
      </c>
      <c r="J21" s="17" t="s">
        <v>40</v>
      </c>
      <c r="K21" s="17" t="s">
        <v>40</v>
      </c>
      <c r="L21" s="17" t="s">
        <v>40</v>
      </c>
      <c r="M21" s="17" t="s">
        <v>40</v>
      </c>
      <c r="N21" s="17" t="s">
        <v>40</v>
      </c>
      <c r="O21" s="17" t="s">
        <v>36</v>
      </c>
      <c r="P21" s="17" t="s">
        <v>36</v>
      </c>
      <c r="Q21" s="17" t="s">
        <v>36</v>
      </c>
      <c r="R21" s="17" t="s">
        <v>36</v>
      </c>
      <c r="S21" s="17" t="s">
        <v>36</v>
      </c>
      <c r="T21" s="17" t="s">
        <v>36</v>
      </c>
      <c r="U21" s="17" t="s">
        <v>36</v>
      </c>
      <c r="V21" s="17" t="s">
        <v>36</v>
      </c>
      <c r="W21" s="17" t="s">
        <v>36</v>
      </c>
      <c r="X21" s="17" t="s">
        <v>36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</row>
    <row r="22" spans="1:125" x14ac:dyDescent="0.2">
      <c r="A22" s="24" t="s">
        <v>15</v>
      </c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 t="s">
        <v>37</v>
      </c>
      <c r="J22" s="15" t="s">
        <v>37</v>
      </c>
      <c r="K22" s="15" t="s">
        <v>37</v>
      </c>
      <c r="L22" s="15" t="s">
        <v>37</v>
      </c>
      <c r="M22" s="15" t="s">
        <v>37</v>
      </c>
      <c r="N22" s="15" t="s">
        <v>37</v>
      </c>
      <c r="O22" s="15" t="s">
        <v>37</v>
      </c>
      <c r="P22" s="15" t="s">
        <v>37</v>
      </c>
      <c r="Q22" s="15" t="s">
        <v>37</v>
      </c>
      <c r="R22" s="15" t="s">
        <v>37</v>
      </c>
      <c r="S22" s="15" t="s">
        <v>37</v>
      </c>
      <c r="T22" s="15" t="s">
        <v>37</v>
      </c>
      <c r="U22" s="15" t="s">
        <v>37</v>
      </c>
      <c r="V22" s="15" t="s">
        <v>37</v>
      </c>
      <c r="W22" s="15" t="s">
        <v>37</v>
      </c>
      <c r="X22" s="15" t="s">
        <v>37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125" x14ac:dyDescent="0.2">
      <c r="A23" s="24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15" t="s">
        <v>38</v>
      </c>
      <c r="J23" s="15" t="s">
        <v>38</v>
      </c>
      <c r="K23" s="15" t="s">
        <v>38</v>
      </c>
      <c r="L23" s="15" t="s">
        <v>38</v>
      </c>
      <c r="M23" s="15" t="s">
        <v>38</v>
      </c>
      <c r="N23" s="15" t="s">
        <v>38</v>
      </c>
      <c r="O23" s="15" t="s">
        <v>38</v>
      </c>
      <c r="P23" s="15" t="s">
        <v>38</v>
      </c>
      <c r="Q23" s="15" t="s">
        <v>38</v>
      </c>
      <c r="R23" s="15" t="s">
        <v>38</v>
      </c>
      <c r="S23" s="15" t="s">
        <v>38</v>
      </c>
      <c r="T23" s="15" t="s">
        <v>38</v>
      </c>
      <c r="U23" s="15" t="s">
        <v>38</v>
      </c>
      <c r="V23" s="15" t="s">
        <v>38</v>
      </c>
      <c r="W23" s="15" t="s">
        <v>38</v>
      </c>
      <c r="X23" s="15" t="s">
        <v>38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125" x14ac:dyDescent="0.2">
      <c r="A24" s="2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125" x14ac:dyDescent="0.2">
      <c r="A25" s="32" t="s">
        <v>22</v>
      </c>
      <c r="B25" s="33"/>
      <c r="C25" s="13" t="s">
        <v>21</v>
      </c>
      <c r="D25" s="15">
        <v>6.2</v>
      </c>
      <c r="E25" s="15">
        <v>5.9</v>
      </c>
      <c r="F25" s="15">
        <v>5.8</v>
      </c>
      <c r="G25" s="15">
        <v>5.9</v>
      </c>
      <c r="H25" s="15">
        <v>6.1</v>
      </c>
      <c r="I25" s="15">
        <v>6.2</v>
      </c>
      <c r="J25" s="15">
        <v>6.1</v>
      </c>
      <c r="K25" s="15">
        <v>6.2</v>
      </c>
      <c r="L25" s="15">
        <v>6.2</v>
      </c>
      <c r="M25" s="15">
        <v>6.2</v>
      </c>
      <c r="N25" s="15">
        <v>6.1</v>
      </c>
      <c r="O25" s="15">
        <v>6.4</v>
      </c>
      <c r="P25" s="15">
        <v>6.2</v>
      </c>
      <c r="Q25" s="15">
        <v>6.2</v>
      </c>
      <c r="R25" s="15">
        <v>6.3</v>
      </c>
      <c r="S25" s="15">
        <v>6.6</v>
      </c>
      <c r="T25" s="15">
        <v>6.6</v>
      </c>
      <c r="U25" s="15">
        <v>6.7</v>
      </c>
      <c r="V25" s="15">
        <v>6.7</v>
      </c>
      <c r="W25" s="15">
        <v>6.8</v>
      </c>
      <c r="X25" s="15">
        <v>6.8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x14ac:dyDescent="0.2">
      <c r="A26" s="24" t="s">
        <v>23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125" x14ac:dyDescent="0.2">
      <c r="A27" s="24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  <row r="28" spans="1:125" x14ac:dyDescent="0.2">
      <c r="A28" s="22" t="s">
        <v>30</v>
      </c>
      <c r="B28" s="12"/>
      <c r="C28" s="19" t="s">
        <v>1</v>
      </c>
      <c r="D28" s="20">
        <v>5.84</v>
      </c>
      <c r="E28" s="17">
        <v>5.33</v>
      </c>
      <c r="F28" s="17">
        <v>5.09</v>
      </c>
      <c r="G28" s="17">
        <v>4.97</v>
      </c>
      <c r="H28" s="17">
        <v>5.17</v>
      </c>
      <c r="I28" s="17">
        <v>6.07</v>
      </c>
      <c r="J28" s="17">
        <v>5.41</v>
      </c>
      <c r="K28" s="17">
        <v>5.24</v>
      </c>
      <c r="L28" s="17">
        <v>5.26</v>
      </c>
      <c r="M28" s="17">
        <v>5.55</v>
      </c>
      <c r="N28" s="17">
        <v>5.74</v>
      </c>
      <c r="O28" s="17">
        <v>5.78</v>
      </c>
      <c r="P28" s="17">
        <v>5.78</v>
      </c>
      <c r="Q28" s="17">
        <v>5.71</v>
      </c>
      <c r="R28" s="17">
        <v>5.93</v>
      </c>
      <c r="S28" s="17">
        <v>6</v>
      </c>
      <c r="T28" s="17">
        <v>6.12</v>
      </c>
      <c r="U28" s="17">
        <v>6.25</v>
      </c>
      <c r="V28" s="17">
        <v>6.33</v>
      </c>
      <c r="W28" s="17">
        <v>6.22</v>
      </c>
      <c r="X28" s="17">
        <v>6.1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</row>
    <row r="29" spans="1:125" x14ac:dyDescent="0.2">
      <c r="A29" s="24" t="s">
        <v>31</v>
      </c>
      <c r="C29" s="9" t="s">
        <v>3</v>
      </c>
      <c r="D29" s="15">
        <v>5.16</v>
      </c>
      <c r="E29" s="15">
        <v>5.08</v>
      </c>
      <c r="F29" s="15">
        <v>4.63</v>
      </c>
      <c r="G29" s="15">
        <v>4.9000000000000004</v>
      </c>
      <c r="H29" s="15">
        <v>5.07</v>
      </c>
      <c r="I29" s="15">
        <v>5.5</v>
      </c>
      <c r="J29" s="15">
        <v>5.19</v>
      </c>
      <c r="K29" s="15">
        <v>4.9000000000000004</v>
      </c>
      <c r="L29" s="15">
        <v>5.2</v>
      </c>
      <c r="M29" s="15">
        <v>5.48</v>
      </c>
      <c r="N29" s="15">
        <v>5.58</v>
      </c>
      <c r="O29" s="15">
        <v>5.64</v>
      </c>
      <c r="P29" s="15">
        <v>5.7</v>
      </c>
      <c r="Q29" s="15">
        <v>5.63</v>
      </c>
      <c r="R29" s="15">
        <v>5.9</v>
      </c>
      <c r="S29" s="15">
        <v>5.85</v>
      </c>
      <c r="T29" s="15">
        <v>5.97</v>
      </c>
      <c r="U29" s="15">
        <v>6.11</v>
      </c>
      <c r="V29" s="15">
        <v>6.02</v>
      </c>
      <c r="W29" s="15">
        <v>5.99</v>
      </c>
      <c r="X29" s="15">
        <v>5.99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</row>
    <row r="30" spans="1:125" x14ac:dyDescent="0.2">
      <c r="A30" s="24" t="s">
        <v>32</v>
      </c>
      <c r="C30" s="9" t="s">
        <v>4</v>
      </c>
      <c r="D30" s="15">
        <v>5.4663636363636376</v>
      </c>
      <c r="E30" s="15">
        <v>5.1975000000000007</v>
      </c>
      <c r="F30" s="15">
        <v>4.9783333333333326</v>
      </c>
      <c r="G30" s="15">
        <v>4.942222222222223</v>
      </c>
      <c r="H30" s="15">
        <v>5.1177777777777784</v>
      </c>
      <c r="I30" s="15">
        <v>5.7162499999999996</v>
      </c>
      <c r="J30" s="15">
        <v>5.3236363636363642</v>
      </c>
      <c r="K30" s="15">
        <v>5.1627272727272731</v>
      </c>
      <c r="L30" s="15">
        <v>5.2214285714285706</v>
      </c>
      <c r="M30" s="15">
        <v>5.5354545454545452</v>
      </c>
      <c r="N30" s="15">
        <v>5.6435714285714296</v>
      </c>
      <c r="O30" s="15">
        <v>5.7166666666666659</v>
      </c>
      <c r="P30" s="15">
        <v>5.7454545454545451</v>
      </c>
      <c r="Q30" s="15">
        <v>5.6640000000000006</v>
      </c>
      <c r="R30" s="15">
        <v>5.9088888888888889</v>
      </c>
      <c r="S30" s="15">
        <v>5.9449999999999994</v>
      </c>
      <c r="T30" s="15">
        <v>6.0399999999999991</v>
      </c>
      <c r="U30" s="15">
        <v>6.1590909090909092</v>
      </c>
      <c r="V30" s="15">
        <v>6.1340000000000003</v>
      </c>
      <c r="W30" s="15">
        <v>6.0969999999999995</v>
      </c>
      <c r="X30" s="15">
        <v>6.0454545454545467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</row>
    <row r="31" spans="1:125" x14ac:dyDescent="0.2">
      <c r="A31" s="24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</row>
    <row r="32" spans="1:125" x14ac:dyDescent="0.2">
      <c r="A32" s="24" t="s">
        <v>30</v>
      </c>
      <c r="C32" s="9" t="s">
        <v>1</v>
      </c>
      <c r="D32" s="15">
        <v>6.06</v>
      </c>
      <c r="E32" s="15">
        <v>5.83</v>
      </c>
      <c r="F32" s="15">
        <v>5.48</v>
      </c>
      <c r="G32" s="15">
        <v>5.42</v>
      </c>
      <c r="H32" s="15">
        <v>5.51</v>
      </c>
      <c r="I32" s="15">
        <v>5.75</v>
      </c>
      <c r="J32" s="15">
        <v>5.52</v>
      </c>
      <c r="K32" s="15">
        <v>5.27</v>
      </c>
      <c r="L32" s="15">
        <v>5.59</v>
      </c>
      <c r="M32" s="15">
        <v>5.76</v>
      </c>
      <c r="N32" s="15">
        <v>5.79</v>
      </c>
      <c r="O32" s="15">
        <v>5.7</v>
      </c>
      <c r="P32" s="15">
        <v>5.55</v>
      </c>
      <c r="Q32" s="15">
        <v>5.54</v>
      </c>
      <c r="R32" s="15">
        <v>5.21</v>
      </c>
      <c r="S32" s="15">
        <v>6.04</v>
      </c>
      <c r="T32" s="15">
        <v>6.52</v>
      </c>
      <c r="U32" s="15">
        <v>6.59</v>
      </c>
      <c r="V32" s="15">
        <v>6.76</v>
      </c>
      <c r="W32" s="15">
        <v>6.78</v>
      </c>
      <c r="X32" s="15">
        <v>6.76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</row>
    <row r="33" spans="1:240" x14ac:dyDescent="0.2">
      <c r="A33" s="24" t="s">
        <v>31</v>
      </c>
      <c r="C33" s="9" t="s">
        <v>3</v>
      </c>
      <c r="D33" s="15">
        <v>5.66</v>
      </c>
      <c r="E33" s="15">
        <v>5.64</v>
      </c>
      <c r="F33" s="15">
        <v>5.35</v>
      </c>
      <c r="G33" s="15">
        <v>5.34</v>
      </c>
      <c r="H33" s="15">
        <v>5.47</v>
      </c>
      <c r="I33" s="15">
        <v>5.04</v>
      </c>
      <c r="J33" s="15">
        <v>5.26</v>
      </c>
      <c r="K33" s="15">
        <v>4.43</v>
      </c>
      <c r="L33" s="15">
        <v>5.3</v>
      </c>
      <c r="M33" s="15">
        <v>5.52</v>
      </c>
      <c r="N33" s="15">
        <v>5.57</v>
      </c>
      <c r="O33" s="15">
        <v>4.9800000000000004</v>
      </c>
      <c r="P33" s="15">
        <v>4.45</v>
      </c>
      <c r="Q33" s="15">
        <v>4.3600000000000003</v>
      </c>
      <c r="R33" s="15">
        <v>4.82</v>
      </c>
      <c r="S33" s="15">
        <v>5.91</v>
      </c>
      <c r="T33" s="15">
        <v>6.41</v>
      </c>
      <c r="U33" s="15">
        <v>6.51</v>
      </c>
      <c r="V33" s="15">
        <v>6.56</v>
      </c>
      <c r="W33" s="15">
        <v>6.63</v>
      </c>
      <c r="X33" s="15">
        <v>6.67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</row>
    <row r="34" spans="1:240" x14ac:dyDescent="0.2">
      <c r="A34" s="24" t="s">
        <v>13</v>
      </c>
      <c r="C34" s="9" t="s">
        <v>4</v>
      </c>
      <c r="D34" s="15">
        <v>5.8100000000000005</v>
      </c>
      <c r="E34" s="15">
        <v>5.7325000000000008</v>
      </c>
      <c r="F34" s="15">
        <v>5.415</v>
      </c>
      <c r="G34" s="15">
        <v>5.3844444444444441</v>
      </c>
      <c r="H34" s="15">
        <v>5.4844444444444447</v>
      </c>
      <c r="I34" s="15">
        <v>5.4750000000000005</v>
      </c>
      <c r="J34" s="15">
        <v>5.3172727272727265</v>
      </c>
      <c r="K34" s="15">
        <v>5.032857142857142</v>
      </c>
      <c r="L34" s="15">
        <v>5.4464285714285712</v>
      </c>
      <c r="M34" s="15">
        <v>5.6799999999999988</v>
      </c>
      <c r="N34" s="15">
        <v>5.6585714285714293</v>
      </c>
      <c r="O34" s="15">
        <v>5.3388888888888886</v>
      </c>
      <c r="P34" s="15">
        <v>5.1590909090909083</v>
      </c>
      <c r="Q34" s="15">
        <v>4.9099999999999993</v>
      </c>
      <c r="R34" s="15">
        <v>4.9633333333333338</v>
      </c>
      <c r="S34" s="15">
        <v>5.9959999999999996</v>
      </c>
      <c r="T34" s="15">
        <v>6.4822222222222212</v>
      </c>
      <c r="U34" s="15">
        <v>6.5618181818181824</v>
      </c>
      <c r="V34" s="15">
        <v>6.6659999999999995</v>
      </c>
      <c r="W34" s="15">
        <v>6.6869999999999994</v>
      </c>
      <c r="X34" s="15">
        <v>6.7050000000000001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</row>
    <row r="35" spans="1:240" x14ac:dyDescent="0.2">
      <c r="A35" s="22" t="s">
        <v>26</v>
      </c>
      <c r="B35" s="12"/>
      <c r="C35" s="13" t="s">
        <v>1</v>
      </c>
      <c r="D35" s="20">
        <v>7.66</v>
      </c>
      <c r="E35" s="17">
        <v>7.35</v>
      </c>
      <c r="F35" s="17">
        <v>6.14</v>
      </c>
      <c r="G35" s="17">
        <v>6.12</v>
      </c>
      <c r="H35" s="17">
        <v>5.99</v>
      </c>
      <c r="I35" s="17">
        <v>5.55</v>
      </c>
      <c r="J35" s="17">
        <v>7.18</v>
      </c>
      <c r="K35" s="17">
        <v>6.48</v>
      </c>
      <c r="L35" s="17">
        <v>7.05</v>
      </c>
      <c r="M35" s="17">
        <v>6.73</v>
      </c>
      <c r="N35" s="17">
        <v>6.2</v>
      </c>
      <c r="O35" s="17">
        <v>6.36</v>
      </c>
      <c r="P35" s="17">
        <v>6.28</v>
      </c>
      <c r="Q35" s="17">
        <v>6.23</v>
      </c>
      <c r="R35" s="17">
        <v>6.09</v>
      </c>
      <c r="S35" s="17">
        <v>6.07</v>
      </c>
      <c r="T35" s="17">
        <v>7.16</v>
      </c>
      <c r="U35" s="17">
        <v>7.65</v>
      </c>
      <c r="V35" s="17">
        <v>8.41</v>
      </c>
      <c r="W35" s="17">
        <v>8.59</v>
      </c>
      <c r="X35" s="17">
        <v>7.93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40" x14ac:dyDescent="0.2">
      <c r="A36" s="24" t="s">
        <v>16</v>
      </c>
      <c r="C36" s="14" t="s">
        <v>3</v>
      </c>
      <c r="D36" s="15">
        <v>6.92</v>
      </c>
      <c r="E36" s="15">
        <v>7.04</v>
      </c>
      <c r="F36" s="15">
        <v>5.36</v>
      </c>
      <c r="G36" s="15">
        <v>5.35</v>
      </c>
      <c r="H36" s="15">
        <v>5.57</v>
      </c>
      <c r="I36" s="15">
        <v>5.44</v>
      </c>
      <c r="J36" s="15">
        <v>5.91</v>
      </c>
      <c r="K36" s="15">
        <v>6.17</v>
      </c>
      <c r="L36" s="15">
        <v>6.69</v>
      </c>
      <c r="M36" s="15">
        <v>5.94</v>
      </c>
      <c r="N36" s="15">
        <v>5.96</v>
      </c>
      <c r="O36" s="15">
        <v>6.21</v>
      </c>
      <c r="P36" s="15">
        <v>6.03</v>
      </c>
      <c r="Q36" s="15">
        <v>5.95</v>
      </c>
      <c r="R36" s="15">
        <v>6.04</v>
      </c>
      <c r="S36" s="15">
        <v>5.95</v>
      </c>
      <c r="T36" s="15">
        <v>6.79</v>
      </c>
      <c r="U36" s="15">
        <v>6.81</v>
      </c>
      <c r="V36" s="15">
        <v>7.04</v>
      </c>
      <c r="W36" s="15">
        <v>7.92</v>
      </c>
      <c r="X36" s="15">
        <v>7.46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40" x14ac:dyDescent="0.2">
      <c r="A37" s="24" t="s">
        <v>12</v>
      </c>
      <c r="C37" s="14" t="s">
        <v>4</v>
      </c>
      <c r="D37" s="15">
        <v>7.370000000000001</v>
      </c>
      <c r="E37" s="15">
        <v>7.1950000000000003</v>
      </c>
      <c r="F37" s="15">
        <v>5.6933333333333325</v>
      </c>
      <c r="G37" s="15">
        <v>5.6499999999999995</v>
      </c>
      <c r="H37" s="15">
        <v>5.7466666666666661</v>
      </c>
      <c r="I37" s="15">
        <v>5.4875000000000007</v>
      </c>
      <c r="J37" s="15">
        <v>6.4209090909090891</v>
      </c>
      <c r="K37" s="15">
        <v>6.3408333333333333</v>
      </c>
      <c r="L37" s="15">
        <v>6.800714285714287</v>
      </c>
      <c r="M37" s="15">
        <v>6.2242857142857142</v>
      </c>
      <c r="N37" s="15">
        <v>6.0750000000000002</v>
      </c>
      <c r="O37" s="15">
        <v>6.2988888888888894</v>
      </c>
      <c r="P37" s="15">
        <v>6.1372727272727277</v>
      </c>
      <c r="Q37" s="15">
        <v>6.0460000000000003</v>
      </c>
      <c r="R37" s="15">
        <v>6.0722222222222229</v>
      </c>
      <c r="S37" s="15">
        <v>6.0120000000000005</v>
      </c>
      <c r="T37" s="15">
        <v>6.9944444444444436</v>
      </c>
      <c r="U37" s="15">
        <v>7.1166666666666663</v>
      </c>
      <c r="V37" s="15">
        <v>7.846000000000001</v>
      </c>
      <c r="W37" s="15">
        <v>8.27</v>
      </c>
      <c r="X37" s="15">
        <v>7.7469999999999981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</row>
    <row r="38" spans="1:240" x14ac:dyDescent="0.2">
      <c r="A38" s="24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</row>
    <row r="39" spans="1:240" s="2" customFormat="1" x14ac:dyDescent="0.2">
      <c r="A39" s="24" t="s">
        <v>26</v>
      </c>
      <c r="C39" s="14" t="s">
        <v>1</v>
      </c>
      <c r="D39" s="15">
        <v>7.72</v>
      </c>
      <c r="E39" s="15">
        <v>7.29</v>
      </c>
      <c r="F39" s="15">
        <v>5.74</v>
      </c>
      <c r="G39" s="15">
        <v>6.2</v>
      </c>
      <c r="H39" s="15">
        <v>5.85</v>
      </c>
      <c r="I39" s="15">
        <v>5.98</v>
      </c>
      <c r="J39" s="15">
        <v>6.41</v>
      </c>
      <c r="K39" s="15">
        <v>6.58</v>
      </c>
      <c r="L39" s="15">
        <v>7.07</v>
      </c>
      <c r="M39" s="15">
        <v>6.54</v>
      </c>
      <c r="N39" s="15">
        <v>6.22</v>
      </c>
      <c r="O39" s="15">
        <v>6.18</v>
      </c>
      <c r="P39" s="15">
        <v>6.14</v>
      </c>
      <c r="Q39" s="15">
        <v>6.1</v>
      </c>
      <c r="R39" s="15">
        <v>6</v>
      </c>
      <c r="S39" s="15">
        <v>5.94</v>
      </c>
      <c r="T39" s="15">
        <v>6.74</v>
      </c>
      <c r="U39" s="15">
        <v>7.12</v>
      </c>
      <c r="V39" s="15">
        <v>7.67</v>
      </c>
      <c r="W39" s="15">
        <v>8.09</v>
      </c>
      <c r="X39" s="15">
        <v>7.72</v>
      </c>
    </row>
    <row r="40" spans="1:240" s="2" customFormat="1" x14ac:dyDescent="0.2">
      <c r="A40" s="24" t="s">
        <v>16</v>
      </c>
      <c r="C40" s="14" t="s">
        <v>3</v>
      </c>
      <c r="D40" s="15">
        <v>7.11</v>
      </c>
      <c r="E40" s="15">
        <v>7.07</v>
      </c>
      <c r="F40" s="15">
        <v>5.49</v>
      </c>
      <c r="G40" s="15">
        <v>5.52</v>
      </c>
      <c r="H40" s="15">
        <v>5.62</v>
      </c>
      <c r="I40" s="15">
        <v>5.57</v>
      </c>
      <c r="J40" s="15">
        <v>5.99</v>
      </c>
      <c r="K40" s="15">
        <v>6.39</v>
      </c>
      <c r="L40" s="15">
        <v>6.74</v>
      </c>
      <c r="M40" s="15">
        <v>5.98</v>
      </c>
      <c r="N40" s="15">
        <v>6.11</v>
      </c>
      <c r="O40" s="15">
        <v>6.15</v>
      </c>
      <c r="P40" s="15">
        <v>5.9</v>
      </c>
      <c r="Q40" s="15">
        <v>5.8</v>
      </c>
      <c r="R40" s="15">
        <v>5.92</v>
      </c>
      <c r="S40" s="15">
        <v>5.9</v>
      </c>
      <c r="T40" s="15">
        <v>6.67</v>
      </c>
      <c r="U40" s="15">
        <v>6.85</v>
      </c>
      <c r="V40" s="15">
        <v>7.2</v>
      </c>
      <c r="W40" s="15">
        <v>7.74</v>
      </c>
      <c r="X40" s="15">
        <v>7.37</v>
      </c>
    </row>
    <row r="41" spans="1:240" s="2" customFormat="1" x14ac:dyDescent="0.2">
      <c r="A41" s="24" t="s">
        <v>17</v>
      </c>
      <c r="C41" s="14" t="s">
        <v>4</v>
      </c>
      <c r="D41" s="15">
        <v>7.3618181818181805</v>
      </c>
      <c r="E41" s="15">
        <v>7.18</v>
      </c>
      <c r="F41" s="15">
        <v>5.6541666666666677</v>
      </c>
      <c r="G41" s="15">
        <v>5.6588888888888897</v>
      </c>
      <c r="H41" s="15">
        <v>5.738888888888888</v>
      </c>
      <c r="I41" s="15">
        <v>5.7537500000000001</v>
      </c>
      <c r="J41" s="15">
        <v>6.22</v>
      </c>
      <c r="K41" s="15">
        <v>6.4657142857142853</v>
      </c>
      <c r="L41" s="15">
        <v>6.8792857142857144</v>
      </c>
      <c r="M41" s="15">
        <v>6.1718181818181819</v>
      </c>
      <c r="N41" s="15">
        <v>6.161428571428571</v>
      </c>
      <c r="O41" s="15">
        <v>6.1644444444444453</v>
      </c>
      <c r="P41" s="15">
        <v>6.0281818181818183</v>
      </c>
      <c r="Q41" s="15">
        <v>5.9359999999999991</v>
      </c>
      <c r="R41" s="15">
        <v>5.9711111111111119</v>
      </c>
      <c r="S41" s="15">
        <v>5.9179999999999993</v>
      </c>
      <c r="T41" s="15">
        <v>6.71</v>
      </c>
      <c r="U41" s="15">
        <v>6.9363636363636365</v>
      </c>
      <c r="V41" s="15">
        <v>7.4700000000000006</v>
      </c>
      <c r="W41" s="15">
        <v>7.9189999999999996</v>
      </c>
      <c r="X41" s="15">
        <v>7.5136363636363628</v>
      </c>
    </row>
    <row r="42" spans="1:240" s="7" customFormat="1" x14ac:dyDescent="0.2">
      <c r="A42" s="24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</row>
    <row r="43" spans="1:240" x14ac:dyDescent="0.2">
      <c r="A43" s="22" t="s">
        <v>27</v>
      </c>
      <c r="B43" s="12"/>
      <c r="C43" s="13" t="s">
        <v>10</v>
      </c>
      <c r="D43" s="15">
        <v>6.6</v>
      </c>
      <c r="E43" s="15">
        <v>5.8</v>
      </c>
      <c r="F43" s="15">
        <v>5.8</v>
      </c>
      <c r="G43" s="15">
        <v>5.7</v>
      </c>
      <c r="H43" s="15">
        <v>5.6</v>
      </c>
      <c r="I43" s="17">
        <v>5.6</v>
      </c>
      <c r="J43" s="17">
        <v>5.2</v>
      </c>
      <c r="K43" s="17">
        <v>5.7</v>
      </c>
      <c r="L43" s="17">
        <v>6</v>
      </c>
      <c r="M43" s="17">
        <v>5.7</v>
      </c>
      <c r="N43" s="17">
        <v>6.1</v>
      </c>
      <c r="O43" s="17">
        <v>5.6</v>
      </c>
      <c r="P43" s="17">
        <v>5.7</v>
      </c>
      <c r="Q43" s="17">
        <v>5.8</v>
      </c>
      <c r="R43" s="17">
        <v>5.9</v>
      </c>
      <c r="S43" s="17">
        <v>6</v>
      </c>
      <c r="T43" s="17">
        <v>6.2</v>
      </c>
      <c r="U43" s="17">
        <v>6.1</v>
      </c>
      <c r="V43" s="17">
        <v>6.2</v>
      </c>
      <c r="W43" s="17">
        <v>6.6</v>
      </c>
      <c r="X43" s="17">
        <v>6.4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0" ht="13.5" x14ac:dyDescent="0.2">
      <c r="A44" s="24" t="s">
        <v>6</v>
      </c>
      <c r="C44" s="14" t="s">
        <v>9</v>
      </c>
      <c r="D44" s="15">
        <v>6</v>
      </c>
      <c r="E44" s="15">
        <v>5.6</v>
      </c>
      <c r="F44" s="15">
        <v>5.6</v>
      </c>
      <c r="G44" s="15">
        <v>5.4</v>
      </c>
      <c r="H44" s="15">
        <v>5.4</v>
      </c>
      <c r="I44" s="15">
        <v>5.6</v>
      </c>
      <c r="J44" s="15">
        <v>5.2</v>
      </c>
      <c r="K44" s="31">
        <v>3.8</v>
      </c>
      <c r="L44" s="31">
        <v>3.4</v>
      </c>
      <c r="M44" s="15">
        <v>5.7</v>
      </c>
      <c r="N44" s="15">
        <v>5.9</v>
      </c>
      <c r="O44" s="15">
        <v>5.5</v>
      </c>
      <c r="P44" s="15">
        <v>5.6</v>
      </c>
      <c r="Q44" s="15">
        <v>5.8</v>
      </c>
      <c r="R44" s="15">
        <v>5.8</v>
      </c>
      <c r="S44" s="15">
        <v>6</v>
      </c>
      <c r="T44" s="15">
        <v>6.1</v>
      </c>
      <c r="U44" s="15">
        <v>6.1</v>
      </c>
      <c r="V44" s="15">
        <v>6.1</v>
      </c>
      <c r="W44" s="15">
        <v>6.4</v>
      </c>
      <c r="X44" s="15">
        <v>6.3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</row>
    <row r="45" spans="1:240" x14ac:dyDescent="0.2">
      <c r="A45" s="24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240" x14ac:dyDescent="0.2">
      <c r="A46" s="22" t="s">
        <v>42</v>
      </c>
      <c r="B46" s="12"/>
      <c r="C46" s="19" t="s">
        <v>1</v>
      </c>
      <c r="D46" s="20">
        <v>7.1344566345214844</v>
      </c>
      <c r="E46" s="17">
        <v>7.3421697616577148</v>
      </c>
      <c r="F46" s="17">
        <v>6.3686490058898926</v>
      </c>
      <c r="G46" s="17">
        <v>6.354278564453125</v>
      </c>
      <c r="H46" s="17">
        <v>6.1122417449951172</v>
      </c>
      <c r="I46" s="17">
        <v>6.2887883186340332</v>
      </c>
      <c r="J46" s="17">
        <v>6.7866206169128418</v>
      </c>
      <c r="K46" s="17">
        <v>6.29193115234375</v>
      </c>
      <c r="L46" s="17">
        <v>6.8106098175048828</v>
      </c>
      <c r="M46" s="17">
        <v>7.0892610549926758</v>
      </c>
      <c r="N46" s="17">
        <v>7.0441451072692871</v>
      </c>
      <c r="O46" s="17">
        <v>6.8940644264221191</v>
      </c>
      <c r="P46" s="17">
        <v>6.6041812896728516</v>
      </c>
      <c r="Q46" s="17">
        <v>6.3722810745239258</v>
      </c>
      <c r="R46" s="17">
        <v>6.3489303588867187</v>
      </c>
      <c r="S46" s="17">
        <v>6.584561824798584</v>
      </c>
      <c r="T46" s="17">
        <v>7.2027578353881836</v>
      </c>
      <c r="U46" s="17">
        <v>6.9578671455383301</v>
      </c>
      <c r="V46" s="17">
        <v>6.917233943939209</v>
      </c>
      <c r="W46" s="17">
        <v>6.6086468696594238</v>
      </c>
      <c r="X46" s="17">
        <v>6.0400705337524414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240" x14ac:dyDescent="0.2">
      <c r="A47" s="24" t="s">
        <v>41</v>
      </c>
      <c r="C47" s="9" t="s">
        <v>3</v>
      </c>
      <c r="D47" s="15">
        <v>6.6378045082092285</v>
      </c>
      <c r="E47" s="15">
        <v>6.4106345176696697</v>
      </c>
      <c r="F47" s="15">
        <v>6.2863278388977051</v>
      </c>
      <c r="G47" s="15">
        <v>5.5571084022521973</v>
      </c>
      <c r="H47" s="15">
        <v>5.4784965515136719</v>
      </c>
      <c r="I47" s="15">
        <v>5.5677900314331055</v>
      </c>
      <c r="J47" s="15">
        <v>5.7997689247131348</v>
      </c>
      <c r="K47" s="15">
        <v>5.5062613487243652</v>
      </c>
      <c r="L47" s="15">
        <v>5.7041516304016113</v>
      </c>
      <c r="M47" s="15">
        <v>6.8945894241333008</v>
      </c>
      <c r="N47" s="15">
        <v>6.7011823654174805</v>
      </c>
      <c r="O47" s="15">
        <v>6.6400527954101563</v>
      </c>
      <c r="P47" s="15">
        <v>6.0896859169006348</v>
      </c>
      <c r="Q47" s="15">
        <v>6.155698299407959</v>
      </c>
      <c r="R47" s="15">
        <v>6.2554841041564941</v>
      </c>
      <c r="S47" s="15">
        <v>6.3568081855773926</v>
      </c>
      <c r="T47" s="15">
        <v>6.2021808624267578</v>
      </c>
      <c r="U47" s="15">
        <v>6.049156665802002</v>
      </c>
      <c r="V47" s="15">
        <v>5.8102550506591797</v>
      </c>
      <c r="W47" s="15">
        <v>5.5428228378295898</v>
      </c>
      <c r="X47" s="15">
        <v>5.2279520034790039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spans="1:240" x14ac:dyDescent="0.2">
      <c r="A48" s="24"/>
      <c r="C48" s="9" t="s">
        <v>4</v>
      </c>
      <c r="D48" s="15">
        <v>6.9252522985140486</v>
      </c>
      <c r="E48" s="15">
        <v>6.9865649739901201</v>
      </c>
      <c r="F48" s="15">
        <v>6.3382322788238525</v>
      </c>
      <c r="G48" s="15">
        <v>5.9714225331942243</v>
      </c>
      <c r="H48" s="15">
        <v>5.8114953835805254</v>
      </c>
      <c r="I48" s="15">
        <v>5.9372511704762774</v>
      </c>
      <c r="J48" s="15">
        <v>6.2109276851018267</v>
      </c>
      <c r="K48" s="15">
        <v>6.0396395921707153</v>
      </c>
      <c r="L48" s="15">
        <v>6.4036103288332624</v>
      </c>
      <c r="M48" s="15">
        <v>6.9959925015767412</v>
      </c>
      <c r="N48" s="15">
        <v>6.9103857676188154</v>
      </c>
      <c r="O48" s="15">
        <v>6.8298339049021406</v>
      </c>
      <c r="P48" s="15">
        <v>6.2661721507708235</v>
      </c>
      <c r="Q48" s="15">
        <v>6.2571563919385271</v>
      </c>
      <c r="R48" s="15">
        <v>6.294304708639781</v>
      </c>
      <c r="S48" s="15">
        <v>6.4477072556813555</v>
      </c>
      <c r="T48" s="15">
        <v>6.6733830571174622</v>
      </c>
      <c r="U48" s="15">
        <v>6.4586269060770674</v>
      </c>
      <c r="V48" s="15">
        <v>6.2903037865956621</v>
      </c>
      <c r="W48" s="15">
        <v>6.0771643916765852</v>
      </c>
      <c r="X48" s="15">
        <v>5.6514674425125122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spans="1:127" x14ac:dyDescent="0.2">
      <c r="A49" s="24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spans="1:127" x14ac:dyDescent="0.2">
      <c r="A50" s="22" t="s">
        <v>28</v>
      </c>
      <c r="B50" s="12"/>
      <c r="C50" s="13" t="s">
        <v>1</v>
      </c>
      <c r="D50" s="17">
        <v>6.86</v>
      </c>
      <c r="E50" s="17">
        <v>5.97</v>
      </c>
      <c r="F50" s="17">
        <v>5.68</v>
      </c>
      <c r="G50" s="17">
        <v>5.81</v>
      </c>
      <c r="H50" s="17">
        <v>5.66</v>
      </c>
      <c r="I50" s="17">
        <v>5.48</v>
      </c>
      <c r="J50" s="17">
        <v>5.41</v>
      </c>
      <c r="K50" s="17">
        <v>5.5</v>
      </c>
      <c r="L50" s="17">
        <v>5.83</v>
      </c>
      <c r="M50" s="17">
        <v>5.75</v>
      </c>
      <c r="N50" s="17">
        <v>5.83</v>
      </c>
      <c r="O50" s="17">
        <v>5.87</v>
      </c>
      <c r="P50" s="17">
        <v>5.82</v>
      </c>
      <c r="Q50" s="17">
        <v>5.66</v>
      </c>
      <c r="R50" s="17">
        <v>5.64</v>
      </c>
      <c r="S50" s="17">
        <v>5.48</v>
      </c>
      <c r="T50" s="17">
        <v>5.84</v>
      </c>
      <c r="U50" s="17">
        <v>6.28</v>
      </c>
      <c r="V50" s="17">
        <v>6.99</v>
      </c>
      <c r="W50" s="17">
        <v>7.91</v>
      </c>
      <c r="X50" s="17">
        <v>8.24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 x14ac:dyDescent="0.2">
      <c r="A51" s="24" t="s">
        <v>18</v>
      </c>
      <c r="C51" s="14" t="s">
        <v>3</v>
      </c>
      <c r="D51" s="15">
        <v>5.47</v>
      </c>
      <c r="E51" s="15">
        <v>5.62</v>
      </c>
      <c r="F51" s="15">
        <v>5.65</v>
      </c>
      <c r="G51" s="15">
        <v>5.78</v>
      </c>
      <c r="H51" s="15">
        <v>5.49</v>
      </c>
      <c r="I51" s="15">
        <v>5.35</v>
      </c>
      <c r="J51" s="15">
        <v>5.28</v>
      </c>
      <c r="K51" s="15">
        <v>5.46</v>
      </c>
      <c r="L51" s="15">
        <v>5.65</v>
      </c>
      <c r="M51" s="15">
        <v>5.64</v>
      </c>
      <c r="N51" s="15">
        <v>5.71</v>
      </c>
      <c r="O51" s="15">
        <v>5.62</v>
      </c>
      <c r="P51" s="15">
        <v>5.66</v>
      </c>
      <c r="Q51" s="15">
        <v>5.63</v>
      </c>
      <c r="R51" s="15">
        <v>5.6</v>
      </c>
      <c r="S51" s="15">
        <v>5.37</v>
      </c>
      <c r="T51" s="15">
        <v>5.81</v>
      </c>
      <c r="U51" s="15">
        <v>6.13</v>
      </c>
      <c r="V51" s="15">
        <v>6.59</v>
      </c>
      <c r="W51" s="15">
        <v>7.35</v>
      </c>
      <c r="X51" s="15">
        <v>7.89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spans="1:127" x14ac:dyDescent="0.2">
      <c r="A52" s="24" t="s">
        <v>19</v>
      </c>
      <c r="C52" s="14" t="s">
        <v>4</v>
      </c>
      <c r="D52" s="15">
        <v>6.1499999999999995</v>
      </c>
      <c r="E52" s="15">
        <v>5.8183333333333325</v>
      </c>
      <c r="F52" s="15">
        <v>5.6616666666666662</v>
      </c>
      <c r="G52" s="15">
        <v>5.7977777777777781</v>
      </c>
      <c r="H52" s="15">
        <v>5.6011111111111109</v>
      </c>
      <c r="I52" s="15">
        <v>5.4187500000000002</v>
      </c>
      <c r="J52" s="15">
        <v>5.3481818181818177</v>
      </c>
      <c r="K52" s="15">
        <v>5.479166666666667</v>
      </c>
      <c r="L52" s="15">
        <v>5.7185714285714289</v>
      </c>
      <c r="M52" s="15">
        <v>5.6792307692307693</v>
      </c>
      <c r="N52" s="15">
        <v>5.7449999999999992</v>
      </c>
      <c r="O52" s="15">
        <v>5.7755555555555551</v>
      </c>
      <c r="P52" s="15">
        <v>5.7318181818181815</v>
      </c>
      <c r="Q52" s="15">
        <v>5.6429999999999989</v>
      </c>
      <c r="R52" s="15">
        <v>5.6288888888888895</v>
      </c>
      <c r="S52" s="15">
        <v>5.4169999999999998</v>
      </c>
      <c r="T52" s="15">
        <v>5.8277777777777784</v>
      </c>
      <c r="U52" s="15">
        <v>6.1733333333333347</v>
      </c>
      <c r="V52" s="15">
        <v>6.8289999999999988</v>
      </c>
      <c r="W52" s="15">
        <v>7.6120000000000019</v>
      </c>
      <c r="X52" s="15">
        <v>8.0719999999999992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 x14ac:dyDescent="0.2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pans="1:127" x14ac:dyDescent="0.2">
      <c r="A54" s="24" t="s">
        <v>28</v>
      </c>
      <c r="C54" s="14" t="s">
        <v>1</v>
      </c>
      <c r="D54" s="15">
        <v>7.53</v>
      </c>
      <c r="E54" s="15">
        <v>6.86</v>
      </c>
      <c r="F54" s="15">
        <v>6.57</v>
      </c>
      <c r="G54" s="15">
        <v>6.79</v>
      </c>
      <c r="H54" s="15">
        <v>7.25</v>
      </c>
      <c r="I54" s="15">
        <v>7.29</v>
      </c>
      <c r="J54" s="15">
        <v>7.54</v>
      </c>
      <c r="K54" s="15">
        <v>6.5</v>
      </c>
      <c r="L54" s="15">
        <v>6.73</v>
      </c>
      <c r="M54" s="15">
        <v>6.67</v>
      </c>
      <c r="N54" s="15">
        <v>6.69</v>
      </c>
      <c r="O54" s="15">
        <v>6.57</v>
      </c>
      <c r="P54" s="15">
        <v>6.46</v>
      </c>
      <c r="Q54" s="15">
        <v>6.5</v>
      </c>
      <c r="R54" s="15">
        <v>6.52</v>
      </c>
      <c r="S54" s="15">
        <v>6.36</v>
      </c>
      <c r="T54" s="15">
        <v>7.19</v>
      </c>
      <c r="U54" s="15">
        <v>7.68</v>
      </c>
      <c r="V54" s="15">
        <v>8.09</v>
      </c>
      <c r="W54" s="15">
        <v>8.26</v>
      </c>
      <c r="X54" s="15">
        <v>8.69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pans="1:127" x14ac:dyDescent="0.2">
      <c r="A55" s="24" t="s">
        <v>18</v>
      </c>
      <c r="C55" s="14" t="s">
        <v>3</v>
      </c>
      <c r="D55" s="15">
        <v>7.31</v>
      </c>
      <c r="E55" s="15">
        <v>6.13</v>
      </c>
      <c r="F55" s="15">
        <v>6.19</v>
      </c>
      <c r="G55" s="15">
        <v>6.56</v>
      </c>
      <c r="H55" s="15">
        <v>6.44</v>
      </c>
      <c r="I55" s="15">
        <v>6.97</v>
      </c>
      <c r="J55" s="15">
        <v>7.18</v>
      </c>
      <c r="K55" s="15">
        <v>6.21</v>
      </c>
      <c r="L55" s="15">
        <v>6.57</v>
      </c>
      <c r="M55" s="15">
        <v>6.34</v>
      </c>
      <c r="N55" s="15">
        <v>6.52</v>
      </c>
      <c r="O55" s="15">
        <v>6.22</v>
      </c>
      <c r="P55" s="15">
        <v>6.14</v>
      </c>
      <c r="Q55" s="15">
        <v>6.28</v>
      </c>
      <c r="R55" s="15">
        <v>6.25</v>
      </c>
      <c r="S55" s="15">
        <v>6.06</v>
      </c>
      <c r="T55" s="15">
        <v>7.05</v>
      </c>
      <c r="U55" s="15">
        <v>7.48</v>
      </c>
      <c r="V55" s="15">
        <v>7.94</v>
      </c>
      <c r="W55" s="15">
        <v>8.18</v>
      </c>
      <c r="X55" s="15">
        <v>8.5299999999999994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pans="1:127" x14ac:dyDescent="0.2">
      <c r="A56" s="24" t="s">
        <v>13</v>
      </c>
      <c r="C56" s="14" t="s">
        <v>4</v>
      </c>
      <c r="D56" s="15">
        <v>7.4327272727272735</v>
      </c>
      <c r="E56" s="15">
        <v>6.5666666666666664</v>
      </c>
      <c r="F56" s="15">
        <v>6.3724999999999996</v>
      </c>
      <c r="G56" s="15">
        <v>6.6733333333333338</v>
      </c>
      <c r="H56" s="15">
        <v>6.6033333333333335</v>
      </c>
      <c r="I56" s="15">
        <v>7.165</v>
      </c>
      <c r="J56" s="15">
        <v>7.370909090909092</v>
      </c>
      <c r="K56" s="15">
        <v>6.416666666666667</v>
      </c>
      <c r="L56" s="15">
        <v>6.6408333333333331</v>
      </c>
      <c r="M56" s="15">
        <v>6.543636363636363</v>
      </c>
      <c r="N56" s="15">
        <v>6.6314285714285717</v>
      </c>
      <c r="O56" s="15">
        <v>6.4</v>
      </c>
      <c r="P56" s="15">
        <v>6.2954545454545459</v>
      </c>
      <c r="Q56" s="15">
        <v>6.4120000000000008</v>
      </c>
      <c r="R56" s="15">
        <v>6.3666666666666671</v>
      </c>
      <c r="S56" s="15">
        <v>6.2149999999999999</v>
      </c>
      <c r="T56" s="15">
        <v>7.12</v>
      </c>
      <c r="U56" s="15">
        <v>7.5644444444444439</v>
      </c>
      <c r="V56" s="15">
        <v>8.0030000000000001</v>
      </c>
      <c r="W56" s="15">
        <v>8.2249999999999996</v>
      </c>
      <c r="X56" s="15">
        <v>8.6059999999999981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pans="1:127" x14ac:dyDescent="0.2">
      <c r="A57" s="24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pans="1:127" x14ac:dyDescent="0.2">
      <c r="A58" s="22" t="s">
        <v>29</v>
      </c>
      <c r="B58" s="12"/>
      <c r="C58" s="13" t="s">
        <v>1</v>
      </c>
      <c r="D58" s="17">
        <v>6.37</v>
      </c>
      <c r="E58" s="17">
        <v>6.29</v>
      </c>
      <c r="F58" s="17">
        <v>5.71</v>
      </c>
      <c r="G58" s="17">
        <v>5.65</v>
      </c>
      <c r="H58" s="17">
        <v>5.63</v>
      </c>
      <c r="I58" s="17">
        <v>5.72</v>
      </c>
      <c r="J58" s="17">
        <v>6.03</v>
      </c>
      <c r="K58" s="17">
        <v>5.95</v>
      </c>
      <c r="L58" s="17">
        <v>6.01</v>
      </c>
      <c r="M58" s="17">
        <v>6.11</v>
      </c>
      <c r="N58" s="17">
        <v>6.05</v>
      </c>
      <c r="O58" s="17">
        <v>5.51</v>
      </c>
      <c r="P58" s="17">
        <v>5.62</v>
      </c>
      <c r="Q58" s="17">
        <v>5.38</v>
      </c>
      <c r="R58" s="17">
        <v>5.43</v>
      </c>
      <c r="S58" s="17">
        <v>5.5</v>
      </c>
      <c r="T58" s="17">
        <v>5.64</v>
      </c>
      <c r="U58" s="17">
        <v>5.62</v>
      </c>
      <c r="V58" s="17">
        <v>5.67</v>
      </c>
      <c r="W58" s="17">
        <v>5.82</v>
      </c>
      <c r="X58" s="17">
        <v>5.83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spans="1:127" x14ac:dyDescent="0.2">
      <c r="A59" s="24" t="s">
        <v>20</v>
      </c>
      <c r="C59" s="14" t="s">
        <v>3</v>
      </c>
      <c r="D59" s="15">
        <v>6.1</v>
      </c>
      <c r="E59" s="15">
        <v>6.12</v>
      </c>
      <c r="F59" s="15">
        <v>5.57</v>
      </c>
      <c r="G59" s="15">
        <v>5.53</v>
      </c>
      <c r="H59" s="15">
        <v>5.52</v>
      </c>
      <c r="I59" s="15">
        <v>5.59</v>
      </c>
      <c r="J59" s="15">
        <v>5.81</v>
      </c>
      <c r="K59" s="15">
        <v>5.82</v>
      </c>
      <c r="L59" s="15">
        <v>5.91</v>
      </c>
      <c r="M59" s="15">
        <v>5.92</v>
      </c>
      <c r="N59" s="15">
        <v>5.82</v>
      </c>
      <c r="O59" s="15">
        <v>5.44</v>
      </c>
      <c r="P59" s="15">
        <v>5.42</v>
      </c>
      <c r="Q59" s="15">
        <v>5.3</v>
      </c>
      <c r="R59" s="15">
        <v>5.4</v>
      </c>
      <c r="S59" s="15">
        <v>5.47</v>
      </c>
      <c r="T59" s="15">
        <v>5.49</v>
      </c>
      <c r="U59" s="15">
        <v>5.48</v>
      </c>
      <c r="V59" s="15">
        <v>5.47</v>
      </c>
      <c r="W59" s="15">
        <v>5.57</v>
      </c>
      <c r="X59" s="15">
        <v>5.57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spans="1:127" x14ac:dyDescent="0.2">
      <c r="A60" s="24" t="s">
        <v>12</v>
      </c>
      <c r="C60" s="14" t="s">
        <v>4</v>
      </c>
      <c r="D60" s="15">
        <v>6.206363636363637</v>
      </c>
      <c r="E60" s="15">
        <v>6.1816666666666675</v>
      </c>
      <c r="F60" s="15">
        <v>5.6208333333333327</v>
      </c>
      <c r="G60" s="15">
        <v>5.565555555555556</v>
      </c>
      <c r="H60" s="15">
        <v>5.5788888888888888</v>
      </c>
      <c r="I60" s="15">
        <v>5.6512499999999992</v>
      </c>
      <c r="J60" s="15">
        <v>5.8918181818181816</v>
      </c>
      <c r="K60" s="15">
        <v>5.878181818181818</v>
      </c>
      <c r="L60" s="15">
        <v>5.9571428571428573</v>
      </c>
      <c r="M60" s="15">
        <v>6.000909090909091</v>
      </c>
      <c r="N60" s="15">
        <v>5.9314285714285706</v>
      </c>
      <c r="O60" s="15">
        <v>5.4722222222222223</v>
      </c>
      <c r="P60" s="15">
        <v>5.4872727272727273</v>
      </c>
      <c r="Q60" s="15">
        <v>5.3360000000000003</v>
      </c>
      <c r="R60" s="15">
        <v>5.4122222222222209</v>
      </c>
      <c r="S60" s="15">
        <v>5.476</v>
      </c>
      <c r="T60" s="15">
        <v>5.5666666666666664</v>
      </c>
      <c r="U60" s="15">
        <v>5.5444444444444452</v>
      </c>
      <c r="V60" s="15">
        <v>5.5659999999999998</v>
      </c>
      <c r="W60" s="15">
        <v>5.6880000000000006</v>
      </c>
      <c r="X60" s="15">
        <v>5.6899999999999995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pans="1:127" x14ac:dyDescent="0.2">
      <c r="A61" s="24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pans="1:127" x14ac:dyDescent="0.2">
      <c r="A62" s="24" t="s">
        <v>29</v>
      </c>
      <c r="C62" s="14" t="s">
        <v>1</v>
      </c>
      <c r="D62" s="15">
        <v>6.99</v>
      </c>
      <c r="E62" s="15">
        <v>6.62</v>
      </c>
      <c r="F62" s="15" t="s">
        <v>36</v>
      </c>
      <c r="G62" s="15">
        <v>5.82</v>
      </c>
      <c r="H62" s="15">
        <v>5.73</v>
      </c>
      <c r="I62" s="15">
        <v>5.89</v>
      </c>
      <c r="J62" s="15">
        <v>6.53</v>
      </c>
      <c r="K62" s="15">
        <v>6.69</v>
      </c>
      <c r="L62" s="15">
        <v>6.34</v>
      </c>
      <c r="M62" s="15">
        <v>6.37</v>
      </c>
      <c r="N62" s="15">
        <v>6.38</v>
      </c>
      <c r="O62" s="15">
        <v>5.87</v>
      </c>
      <c r="P62" s="15">
        <v>5.78</v>
      </c>
      <c r="Q62" s="15">
        <v>5.64</v>
      </c>
      <c r="R62" s="15">
        <v>5.69</v>
      </c>
      <c r="S62" s="15">
        <v>5.81</v>
      </c>
      <c r="T62" s="15">
        <v>5.89</v>
      </c>
      <c r="U62" s="15">
        <v>5.89</v>
      </c>
      <c r="V62" s="15">
        <v>5.89</v>
      </c>
      <c r="W62" s="15">
        <v>5.97</v>
      </c>
      <c r="X62" s="15">
        <v>6.12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spans="1:127" x14ac:dyDescent="0.2">
      <c r="A63" s="24" t="s">
        <v>20</v>
      </c>
      <c r="C63" s="14" t="s">
        <v>3</v>
      </c>
      <c r="D63" s="15">
        <v>6.14</v>
      </c>
      <c r="E63" s="15">
        <v>6.26</v>
      </c>
      <c r="F63" s="15" t="s">
        <v>37</v>
      </c>
      <c r="G63" s="15">
        <v>5.73</v>
      </c>
      <c r="H63" s="15">
        <v>5.59</v>
      </c>
      <c r="I63" s="15">
        <v>5.81</v>
      </c>
      <c r="J63" s="15">
        <v>6.32</v>
      </c>
      <c r="K63" s="15">
        <v>6.23</v>
      </c>
      <c r="L63" s="15">
        <v>6.14</v>
      </c>
      <c r="M63" s="15">
        <v>6.12</v>
      </c>
      <c r="N63" s="15">
        <v>6</v>
      </c>
      <c r="O63" s="15">
        <v>5.7</v>
      </c>
      <c r="P63" s="15">
        <v>5.64</v>
      </c>
      <c r="Q63" s="15">
        <v>5.45</v>
      </c>
      <c r="R63" s="15">
        <v>5.58</v>
      </c>
      <c r="S63" s="15">
        <v>5.7</v>
      </c>
      <c r="T63" s="15">
        <v>5.72</v>
      </c>
      <c r="U63" s="15">
        <v>5.76</v>
      </c>
      <c r="V63" s="15">
        <v>5.78</v>
      </c>
      <c r="W63" s="15">
        <v>5.8</v>
      </c>
      <c r="X63" s="15">
        <v>5.9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spans="1:127" x14ac:dyDescent="0.2">
      <c r="A64" s="24" t="s">
        <v>13</v>
      </c>
      <c r="C64" s="14" t="s">
        <v>4</v>
      </c>
      <c r="D64" s="15">
        <v>6.6354545454545448</v>
      </c>
      <c r="E64" s="15">
        <v>6.3775000000000004</v>
      </c>
      <c r="F64" s="15" t="s">
        <v>38</v>
      </c>
      <c r="G64" s="15">
        <v>5.7633333333333336</v>
      </c>
      <c r="H64" s="15">
        <v>5.6522222222222229</v>
      </c>
      <c r="I64" s="15">
        <v>5.84375</v>
      </c>
      <c r="J64" s="15">
        <v>6.4281818181818187</v>
      </c>
      <c r="K64" s="15">
        <v>6.3342857142857145</v>
      </c>
      <c r="L64" s="15">
        <v>6.2478571428571428</v>
      </c>
      <c r="M64" s="15">
        <v>6.2136363636363647</v>
      </c>
      <c r="N64" s="15">
        <v>6.1328571428571426</v>
      </c>
      <c r="O64" s="15">
        <v>5.7744444444444447</v>
      </c>
      <c r="P64" s="15">
        <v>5.706363636363637</v>
      </c>
      <c r="Q64" s="15">
        <v>5.54</v>
      </c>
      <c r="R64" s="15">
        <v>5.6322222222222216</v>
      </c>
      <c r="S64" s="15">
        <v>5.7549999999999999</v>
      </c>
      <c r="T64" s="15">
        <v>5.7988888888888885</v>
      </c>
      <c r="U64" s="15">
        <v>5.8411111111111111</v>
      </c>
      <c r="V64" s="15">
        <v>5.8330000000000002</v>
      </c>
      <c r="W64" s="15">
        <v>5.8919999999999995</v>
      </c>
      <c r="X64" s="15">
        <v>6.0570000000000004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 x14ac:dyDescent="0.2">
      <c r="A65" s="21"/>
      <c r="B65" s="7"/>
      <c r="C65" s="26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pans="1:127" x14ac:dyDescent="0.2">
      <c r="A66" s="32" t="s">
        <v>33</v>
      </c>
      <c r="B66" s="33"/>
      <c r="C66" s="13" t="s">
        <v>21</v>
      </c>
      <c r="D66" s="30">
        <v>6.8</v>
      </c>
      <c r="E66" s="30">
        <v>6.2</v>
      </c>
      <c r="F66" s="30">
        <v>5.8</v>
      </c>
      <c r="G66" s="30">
        <v>5.5</v>
      </c>
      <c r="H66" s="30">
        <v>5.5</v>
      </c>
      <c r="I66" s="30">
        <v>5.2</v>
      </c>
      <c r="J66" s="30">
        <v>5.5</v>
      </c>
      <c r="K66" s="30">
        <v>5.6</v>
      </c>
      <c r="L66" s="30">
        <v>5.6</v>
      </c>
      <c r="M66" s="30">
        <v>5.8</v>
      </c>
      <c r="N66" s="30">
        <v>6</v>
      </c>
      <c r="O66" s="30">
        <v>5.3</v>
      </c>
      <c r="P66" s="30">
        <v>5.3</v>
      </c>
      <c r="Q66" s="30">
        <v>5.5</v>
      </c>
      <c r="R66" s="30">
        <v>5.4</v>
      </c>
      <c r="S66" s="30">
        <v>5.4</v>
      </c>
      <c r="T66" s="30">
        <v>5.4</v>
      </c>
      <c r="U66" s="30">
        <v>5.5</v>
      </c>
      <c r="V66" s="30">
        <v>5.5</v>
      </c>
      <c r="W66" s="30">
        <v>5.2</v>
      </c>
      <c r="X66" s="30">
        <v>5.6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</row>
    <row r="67" spans="1:127" x14ac:dyDescent="0.2">
      <c r="A67" s="21" t="s">
        <v>34</v>
      </c>
      <c r="B67" s="7"/>
      <c r="C67" s="1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28"/>
      <c r="P67" s="28"/>
      <c r="Q67" s="28"/>
      <c r="R67" s="28"/>
      <c r="S67" s="7"/>
      <c r="T67" s="7"/>
      <c r="U67" s="7"/>
      <c r="V67" s="7"/>
      <c r="W67" s="7"/>
      <c r="X67" s="7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</row>
    <row r="68" spans="1:127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7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spans="1:127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spans="1:127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spans="1:127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spans="1:127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spans="1:127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spans="1:127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spans="1:127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spans="1:127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spans="1:127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spans="1:127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spans="1:127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spans="1:127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1:127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spans="1:127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spans="1:127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spans="1:127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spans="1:127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spans="1:127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spans="1:127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spans="1:127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spans="1:127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spans="1:127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spans="1:127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spans="1:127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spans="1:127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spans="1:127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spans="1:127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spans="1:127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spans="1:127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spans="1:127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spans="1:127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spans="1:127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spans="1:127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spans="1:127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spans="1:127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spans="1:127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spans="1:127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spans="1:127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spans="1:127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spans="1:127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spans="1:127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spans="1:127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spans="1:127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spans="1:127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spans="1:127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spans="1:127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spans="1:127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spans="1:127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spans="1:127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spans="1:127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spans="1:127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spans="1:127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spans="1:127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spans="1:127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spans="1:127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spans="1:127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spans="1:127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spans="1:127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spans="1:127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spans="1:127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spans="1:127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spans="1:127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spans="1:127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spans="1:127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spans="1:127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spans="1:127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spans="1:127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spans="1:127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spans="1:127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spans="1:127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spans="1:127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spans="1:127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spans="1:127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spans="1:127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spans="1:127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spans="1:127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spans="1:127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spans="1:127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spans="1:127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spans="1:127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spans="1:127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spans="1:127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spans="1:127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spans="1:127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spans="1:127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spans="1:127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spans="1:127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spans="1:127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spans="1:127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spans="1:127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spans="1:127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spans="1:127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spans="1:127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spans="1:127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spans="1:127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spans="1:127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spans="1:127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spans="1:127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spans="1:127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spans="1:127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spans="1:127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spans="1:127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spans="1:127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spans="1:127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spans="1:127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spans="1:127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spans="1:127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spans="1:127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spans="1:127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spans="1:127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spans="1:127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spans="1:127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spans="1:127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spans="1:127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spans="1:127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spans="1:127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spans="1:127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spans="1:127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spans="1:127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spans="1:127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spans="1:127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spans="1:127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spans="1:127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spans="1:127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spans="1:127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spans="1:127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  <row r="196" spans="1:127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</row>
    <row r="197" spans="1:127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</row>
    <row r="198" spans="1:127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</row>
    <row r="199" spans="1:127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27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</row>
    <row r="201" spans="1:127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</row>
    <row r="202" spans="1:127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</row>
    <row r="203" spans="1:127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</row>
    <row r="204" spans="1:127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</row>
    <row r="205" spans="1:127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</row>
    <row r="206" spans="1:127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</row>
    <row r="207" spans="1:127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</row>
    <row r="208" spans="1:127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</row>
    <row r="209" spans="1:127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</row>
    <row r="210" spans="1:127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</row>
    <row r="211" spans="1:127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</row>
    <row r="212" spans="1:127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</row>
    <row r="213" spans="1:127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</row>
    <row r="214" spans="1:127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</row>
    <row r="215" spans="1:127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</row>
    <row r="216" spans="1:127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</row>
    <row r="217" spans="1:127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</row>
    <row r="218" spans="1:127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</row>
    <row r="219" spans="1:127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</row>
    <row r="220" spans="1:127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</row>
    <row r="221" spans="1:127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</row>
    <row r="222" spans="1:127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</row>
    <row r="223" spans="1:127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</row>
    <row r="224" spans="1:127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</row>
    <row r="225" spans="1:127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</row>
    <row r="226" spans="1:127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</row>
    <row r="227" spans="1:127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</row>
    <row r="228" spans="1:127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</row>
    <row r="229" spans="1:127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</row>
    <row r="230" spans="1:127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</row>
    <row r="231" spans="1:127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</row>
    <row r="232" spans="1:127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</row>
    <row r="233" spans="1:127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</row>
    <row r="234" spans="1:127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</row>
    <row r="235" spans="1:127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</row>
    <row r="236" spans="1:127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</row>
    <row r="237" spans="1:127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</row>
    <row r="238" spans="1:127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</row>
    <row r="239" spans="1:127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</row>
    <row r="240" spans="1:127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</row>
    <row r="241" spans="1:127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</row>
    <row r="242" spans="1:127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</row>
    <row r="243" spans="1:127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</row>
    <row r="244" spans="1:127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</row>
    <row r="245" spans="1:127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</row>
    <row r="246" spans="1:127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</row>
    <row r="247" spans="1:127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</row>
    <row r="248" spans="1:127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</row>
    <row r="249" spans="1:127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</row>
    <row r="250" spans="1:127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</row>
    <row r="251" spans="1:127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</row>
    <row r="252" spans="1:127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</row>
    <row r="253" spans="1:127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</row>
    <row r="254" spans="1:127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</row>
    <row r="255" spans="1:127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</row>
    <row r="256" spans="1:127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</row>
    <row r="257" spans="1:127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</row>
    <row r="258" spans="1:127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</row>
    <row r="259" spans="1:127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</row>
    <row r="260" spans="1:127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</row>
    <row r="261" spans="1:127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</row>
    <row r="262" spans="1:127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</row>
    <row r="263" spans="1:127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</row>
    <row r="264" spans="1:127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</row>
    <row r="265" spans="1:127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</row>
    <row r="266" spans="1:127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</row>
    <row r="267" spans="1:127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</row>
    <row r="268" spans="1:127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</row>
    <row r="269" spans="1:127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</row>
    <row r="270" spans="1:127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</row>
    <row r="271" spans="1:127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</row>
    <row r="272" spans="1:127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</row>
    <row r="273" spans="1:127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</row>
    <row r="274" spans="1:127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</row>
    <row r="275" spans="1:127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</row>
    <row r="276" spans="1:127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</row>
    <row r="277" spans="1:127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</row>
    <row r="278" spans="1:127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</row>
    <row r="279" spans="1:127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</row>
    <row r="280" spans="1:127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</row>
    <row r="281" spans="1:127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</row>
    <row r="282" spans="1:127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</row>
    <row r="283" spans="1:127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</row>
    <row r="284" spans="1:127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</row>
    <row r="285" spans="1:127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</row>
    <row r="286" spans="1:127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</row>
    <row r="287" spans="1:127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</row>
    <row r="288" spans="1:127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</row>
    <row r="289" spans="1:127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</row>
    <row r="290" spans="1:127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</row>
    <row r="291" spans="1:127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</row>
    <row r="292" spans="1:127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</row>
    <row r="293" spans="1:127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</row>
    <row r="294" spans="1:127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</row>
    <row r="295" spans="1:127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</row>
    <row r="296" spans="1:127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</row>
    <row r="297" spans="1:127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</row>
    <row r="298" spans="1:127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</row>
    <row r="299" spans="1:127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</row>
    <row r="300" spans="1:127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</row>
    <row r="301" spans="1:127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</row>
    <row r="302" spans="1:127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</row>
    <row r="303" spans="1:127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</row>
    <row r="304" spans="1:127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</row>
    <row r="305" spans="1:127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</row>
    <row r="306" spans="1:127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</row>
    <row r="307" spans="1:127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</row>
    <row r="308" spans="1:127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</row>
    <row r="309" spans="1:127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</row>
    <row r="310" spans="1:127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</row>
    <row r="311" spans="1:127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</row>
    <row r="312" spans="1:127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</row>
    <row r="313" spans="1:127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</row>
    <row r="314" spans="1:127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</row>
    <row r="315" spans="1:127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</row>
    <row r="316" spans="1:127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</row>
    <row r="317" spans="1:127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</row>
    <row r="318" spans="1:127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</row>
    <row r="319" spans="1:127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</row>
    <row r="320" spans="1:127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</row>
    <row r="321" spans="1:127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</row>
    <row r="322" spans="1:127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</row>
    <row r="323" spans="1:127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</row>
    <row r="324" spans="1:127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</row>
    <row r="325" spans="1:127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</row>
    <row r="326" spans="1:127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</row>
    <row r="327" spans="1:127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</row>
    <row r="328" spans="1:127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</row>
    <row r="329" spans="1:127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</row>
    <row r="330" spans="1:127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</row>
    <row r="331" spans="1:127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</row>
    <row r="332" spans="1:127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</row>
    <row r="333" spans="1:127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</row>
    <row r="334" spans="1:127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</row>
    <row r="335" spans="1:127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</row>
    <row r="336" spans="1:127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</row>
    <row r="337" spans="1:127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</row>
    <row r="338" spans="1:127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</row>
    <row r="339" spans="1:127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</row>
    <row r="340" spans="1:127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</row>
    <row r="341" spans="1:127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</row>
    <row r="342" spans="1:127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</row>
    <row r="343" spans="1:127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</row>
    <row r="344" spans="1:127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</row>
    <row r="345" spans="1:127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</row>
    <row r="346" spans="1:127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</row>
    <row r="347" spans="1:127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</row>
    <row r="348" spans="1:127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</row>
    <row r="349" spans="1:127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</row>
    <row r="350" spans="1:127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</row>
    <row r="351" spans="1:127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</row>
    <row r="352" spans="1:127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</row>
    <row r="353" spans="1:127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</row>
    <row r="354" spans="1:127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</row>
    <row r="355" spans="1:127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</row>
    <row r="356" spans="1:127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</row>
    <row r="357" spans="1:127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</row>
    <row r="358" spans="1:127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</row>
    <row r="359" spans="1:127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</row>
    <row r="360" spans="1:127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</row>
    <row r="361" spans="1:127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</row>
    <row r="362" spans="1:127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</row>
    <row r="363" spans="1:127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</row>
    <row r="364" spans="1:127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</row>
    <row r="365" spans="1:127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</row>
    <row r="366" spans="1:127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</row>
    <row r="367" spans="1:127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</row>
    <row r="368" spans="1:127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</row>
    <row r="369" spans="1:127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</row>
    <row r="370" spans="1:127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</row>
    <row r="371" spans="1:127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</row>
    <row r="372" spans="1:127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</row>
    <row r="373" spans="1:127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</row>
    <row r="374" spans="1:127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</row>
    <row r="375" spans="1:127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</row>
    <row r="376" spans="1:127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</row>
    <row r="377" spans="1:127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</row>
    <row r="378" spans="1:127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</row>
    <row r="379" spans="1:127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</row>
    <row r="380" spans="1:127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</row>
    <row r="381" spans="1:127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</row>
    <row r="382" spans="1:127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</row>
    <row r="383" spans="1:127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</row>
    <row r="384" spans="1:127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</row>
    <row r="385" spans="1:127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</row>
    <row r="386" spans="1:127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</row>
    <row r="387" spans="1:127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</row>
    <row r="388" spans="1:127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</row>
    <row r="389" spans="1:127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</row>
    <row r="390" spans="1:127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</row>
    <row r="391" spans="1:127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</row>
    <row r="392" spans="1:127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</row>
    <row r="393" spans="1:127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</row>
    <row r="394" spans="1:127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</row>
    <row r="395" spans="1:127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</row>
    <row r="396" spans="1:127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</row>
    <row r="397" spans="1:127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</row>
    <row r="398" spans="1:127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</row>
    <row r="399" spans="1:127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</row>
    <row r="400" spans="1:127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</row>
    <row r="401" spans="1:127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</row>
    <row r="402" spans="1:127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</row>
    <row r="403" spans="1:127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</row>
    <row r="404" spans="1:127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</row>
    <row r="405" spans="1:127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</row>
    <row r="406" spans="1:127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</row>
    <row r="407" spans="1:127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</row>
    <row r="408" spans="1:127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</row>
    <row r="409" spans="1:127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</row>
    <row r="410" spans="1:127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</row>
    <row r="411" spans="1:127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</row>
    <row r="412" spans="1:127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</row>
    <row r="413" spans="1:127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</row>
    <row r="414" spans="1:127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</row>
    <row r="415" spans="1:127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</row>
    <row r="416" spans="1:127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</row>
    <row r="417" spans="1:127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</row>
    <row r="418" spans="1:127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</row>
    <row r="419" spans="1:127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</row>
    <row r="420" spans="1:127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</row>
    <row r="421" spans="1:127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</row>
    <row r="422" spans="1:127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</row>
    <row r="423" spans="1:127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</row>
    <row r="424" spans="1:127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</row>
    <row r="425" spans="1:127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</row>
    <row r="426" spans="1:127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</row>
    <row r="427" spans="1:127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</row>
    <row r="428" spans="1:127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</row>
    <row r="429" spans="1:127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</row>
    <row r="430" spans="1:127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</row>
    <row r="431" spans="1:127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</row>
    <row r="432" spans="1:127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</row>
    <row r="433" spans="1:127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</row>
    <row r="434" spans="1:127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</row>
    <row r="435" spans="1:127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</row>
    <row r="436" spans="1:127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</row>
    <row r="437" spans="1:127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</row>
    <row r="438" spans="1:127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</row>
    <row r="439" spans="1:127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</row>
    <row r="440" spans="1:127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</row>
    <row r="441" spans="1:127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</row>
    <row r="442" spans="1:127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</row>
    <row r="443" spans="1:127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</row>
    <row r="444" spans="1:127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</row>
    <row r="445" spans="1:127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</row>
    <row r="446" spans="1:127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</row>
    <row r="447" spans="1:127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</row>
    <row r="448" spans="1:127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</row>
    <row r="449" spans="1:127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</row>
    <row r="450" spans="1:127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</row>
    <row r="451" spans="1:127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</row>
    <row r="452" spans="1:127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</row>
    <row r="453" spans="1:127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</row>
    <row r="454" spans="1:127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</row>
    <row r="455" spans="1:127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</row>
    <row r="456" spans="1:127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</row>
    <row r="457" spans="1:127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</row>
    <row r="458" spans="1:127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</row>
    <row r="459" spans="1:127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</row>
    <row r="460" spans="1:127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</row>
    <row r="461" spans="1:127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</row>
    <row r="462" spans="1:127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</row>
    <row r="463" spans="1:127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</row>
    <row r="464" spans="1:127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</row>
    <row r="465" spans="1:127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</row>
    <row r="466" spans="1:127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</row>
    <row r="467" spans="1:127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</row>
    <row r="468" spans="1:127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</row>
    <row r="469" spans="1:127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</row>
    <row r="470" spans="1:127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</row>
    <row r="471" spans="1:127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</row>
    <row r="472" spans="1:127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</row>
    <row r="473" spans="1:127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</row>
    <row r="474" spans="1:127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</row>
    <row r="475" spans="1:127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</row>
    <row r="476" spans="1:127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</row>
    <row r="477" spans="1:127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</row>
    <row r="478" spans="1:127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</row>
    <row r="479" spans="1:127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</row>
    <row r="480" spans="1:127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</row>
    <row r="481" spans="1:127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</row>
    <row r="482" spans="1:127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</row>
    <row r="483" spans="1:127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</row>
    <row r="484" spans="1:127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</row>
    <row r="485" spans="1:127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</row>
    <row r="486" spans="1:127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</row>
    <row r="487" spans="1:127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</row>
    <row r="488" spans="1:127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</row>
    <row r="489" spans="1:127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</row>
    <row r="490" spans="1:127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</row>
    <row r="491" spans="1:127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</row>
    <row r="492" spans="1:127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</row>
    <row r="493" spans="1:127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</row>
    <row r="494" spans="1:127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</row>
    <row r="495" spans="1:127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</row>
    <row r="496" spans="1:127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</row>
    <row r="497" spans="1:127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</row>
    <row r="498" spans="1:127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</row>
    <row r="499" spans="1:127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</row>
    <row r="500" spans="1:127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</row>
    <row r="501" spans="1:127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</row>
    <row r="502" spans="1:127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</row>
    <row r="503" spans="1:127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</row>
    <row r="504" spans="1:127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</row>
    <row r="505" spans="1:127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</row>
    <row r="506" spans="1:127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</row>
    <row r="507" spans="1:127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</row>
    <row r="508" spans="1:127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</row>
    <row r="509" spans="1:127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</row>
    <row r="510" spans="1:127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</row>
    <row r="511" spans="1:127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</row>
    <row r="512" spans="1:127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</row>
    <row r="513" spans="1:127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</row>
    <row r="514" spans="1:127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</row>
    <row r="515" spans="1:127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</row>
    <row r="516" spans="1:127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</row>
    <row r="517" spans="1:127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</row>
    <row r="518" spans="1:127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</row>
    <row r="519" spans="1:127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</row>
    <row r="520" spans="1:127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</row>
    <row r="521" spans="1:127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</row>
    <row r="522" spans="1:127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</row>
    <row r="523" spans="1:127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127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127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127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127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127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2">
    <mergeCell ref="A25:B25"/>
    <mergeCell ref="A66:B66"/>
  </mergeCells>
  <conditionalFormatting sqref="Y40:IP40 Y35:IP35 I46 C47 E47 D36 D40:H40 K47:U47 A6:I6 K6:W6 A22:C22 A14:I14 K14:W14 A10:I10 K10:W10 I41 K41:L41 G47:H47 Y22:XFD22 Y10:XFD10 Y14:XFD14 Y6:XFD6 A18:XFD18">
    <cfRule type="cellIs" dxfId="127" priority="28" stopIfTrue="1" operator="lessThan">
      <formula>4</formula>
    </cfRule>
  </conditionalFormatting>
  <conditionalFormatting sqref="Y41:IP41 Y36:IP37 Y23:IP23 I47 C48 E48 A25 D38:H40 K48:U48 A26:I27 D25:I25 A7:I7 K7:W7 A15:I15 K15:W15 A11:I11 K11:W11 A24:I24 K24:W34 I39:I41 K39:L41 A31:I31 A28:D30 F28:I30 A32:D34 F32:I34 G48:H48 A23:C23 D35:D36 Y11:XFD11 Y15:XFD15 Y7:XFD7 A19:XFD19">
    <cfRule type="cellIs" dxfId="126" priority="29" stopIfTrue="1" operator="lessThan">
      <formula>5</formula>
    </cfRule>
  </conditionalFormatting>
  <conditionalFormatting sqref="J47 J6 J18 J14 J10 J41">
    <cfRule type="cellIs" dxfId="125" priority="26" stopIfTrue="1" operator="lessThan">
      <formula>4</formula>
    </cfRule>
  </conditionalFormatting>
  <conditionalFormatting sqref="J48 J7 J19 J15 J11 J24:J34 J39:J41">
    <cfRule type="cellIs" dxfId="124" priority="27" stopIfTrue="1" operator="lessThan">
      <formula>5</formula>
    </cfRule>
  </conditionalFormatting>
  <conditionalFormatting sqref="E29">
    <cfRule type="cellIs" dxfId="123" priority="24" stopIfTrue="1" operator="lessThan">
      <formula>4</formula>
    </cfRule>
  </conditionalFormatting>
  <conditionalFormatting sqref="E30">
    <cfRule type="cellIs" dxfId="122" priority="25" stopIfTrue="1" operator="lessThan">
      <formula>5</formula>
    </cfRule>
  </conditionalFormatting>
  <conditionalFormatting sqref="E33">
    <cfRule type="cellIs" dxfId="121" priority="22" stopIfTrue="1" operator="lessThan">
      <formula>4</formula>
    </cfRule>
  </conditionalFormatting>
  <conditionalFormatting sqref="E34">
    <cfRule type="cellIs" dxfId="120" priority="23" stopIfTrue="1" operator="lessThan">
      <formula>5</formula>
    </cfRule>
  </conditionalFormatting>
  <conditionalFormatting sqref="V47:W47">
    <cfRule type="cellIs" dxfId="119" priority="20" stopIfTrue="1" operator="lessThan">
      <formula>4</formula>
    </cfRule>
  </conditionalFormatting>
  <conditionalFormatting sqref="V48:W48">
    <cfRule type="cellIs" dxfId="118" priority="21" stopIfTrue="1" operator="lessThan">
      <formula>5</formula>
    </cfRule>
  </conditionalFormatting>
  <conditionalFormatting sqref="F47">
    <cfRule type="cellIs" dxfId="117" priority="18" stopIfTrue="1" operator="lessThan">
      <formula>4</formula>
    </cfRule>
  </conditionalFormatting>
  <conditionalFormatting sqref="F48">
    <cfRule type="cellIs" dxfId="116" priority="19" stopIfTrue="1" operator="lessThan">
      <formula>5</formula>
    </cfRule>
  </conditionalFormatting>
  <conditionalFormatting sqref="S18:T18">
    <cfRule type="cellIs" dxfId="115" priority="16" stopIfTrue="1" operator="lessThan">
      <formula>4</formula>
    </cfRule>
  </conditionalFormatting>
  <conditionalFormatting sqref="S19:T19">
    <cfRule type="cellIs" dxfId="114" priority="17" stopIfTrue="1" operator="lessThan">
      <formula>5</formula>
    </cfRule>
  </conditionalFormatting>
  <conditionalFormatting sqref="D47">
    <cfRule type="cellIs" dxfId="113" priority="14" stopIfTrue="1" operator="lessThan">
      <formula>4</formula>
    </cfRule>
  </conditionalFormatting>
  <conditionalFormatting sqref="D48">
    <cfRule type="cellIs" dxfId="112" priority="15" stopIfTrue="1" operator="lessThan">
      <formula>5</formula>
    </cfRule>
  </conditionalFormatting>
  <conditionalFormatting sqref="A66 A67:C67">
    <cfRule type="cellIs" dxfId="111" priority="13" stopIfTrue="1" operator="lessThan">
      <formula>5</formula>
    </cfRule>
  </conditionalFormatting>
  <conditionalFormatting sqref="X6 X14 X10 X18">
    <cfRule type="cellIs" dxfId="110" priority="11" stopIfTrue="1" operator="lessThan">
      <formula>4</formula>
    </cfRule>
  </conditionalFormatting>
  <conditionalFormatting sqref="X7 X15 X11 X24:X34 X19">
    <cfRule type="cellIs" dxfId="109" priority="12" stopIfTrue="1" operator="lessThan">
      <formula>5</formula>
    </cfRule>
  </conditionalFormatting>
  <conditionalFormatting sqref="X47">
    <cfRule type="cellIs" dxfId="108" priority="9" stopIfTrue="1" operator="lessThan">
      <formula>4</formula>
    </cfRule>
  </conditionalFormatting>
  <conditionalFormatting sqref="X48">
    <cfRule type="cellIs" dxfId="107" priority="10" stopIfTrue="1" operator="lessThan">
      <formula>5</formula>
    </cfRule>
  </conditionalFormatting>
  <conditionalFormatting sqref="L18">
    <cfRule type="cellIs" dxfId="106" priority="7" stopIfTrue="1" operator="lessThan">
      <formula>4</formula>
    </cfRule>
  </conditionalFormatting>
  <conditionalFormatting sqref="L19">
    <cfRule type="cellIs" dxfId="105" priority="8" stopIfTrue="1" operator="lessThan">
      <formula>5</formula>
    </cfRule>
  </conditionalFormatting>
  <conditionalFormatting sqref="N18:O18">
    <cfRule type="cellIs" dxfId="104" priority="5" stopIfTrue="1" operator="lessThan">
      <formula>4</formula>
    </cfRule>
  </conditionalFormatting>
  <conditionalFormatting sqref="N19:O19">
    <cfRule type="cellIs" dxfId="103" priority="6" stopIfTrue="1" operator="lessThan">
      <formula>5</formula>
    </cfRule>
  </conditionalFormatting>
  <conditionalFormatting sqref="D22:X22">
    <cfRule type="cellIs" dxfId="102" priority="3" stopIfTrue="1" operator="lessThan">
      <formula>4</formula>
    </cfRule>
  </conditionalFormatting>
  <conditionalFormatting sqref="D23:X23">
    <cfRule type="cellIs" dxfId="101" priority="4" stopIfTrue="1" operator="lessThan">
      <formula>5</formula>
    </cfRule>
  </conditionalFormatting>
  <conditionalFormatting sqref="T13">
    <cfRule type="cellIs" dxfId="100" priority="1" stopIfTrue="1" operator="lessThan">
      <formula>4</formula>
    </cfRule>
  </conditionalFormatting>
  <conditionalFormatting sqref="T14">
    <cfRule type="cellIs" dxfId="99" priority="2" stopIfTrue="1" operator="lessThan">
      <formula>5</formula>
    </cfRule>
  </conditionalFormatting>
  <printOptions horizontalCentered="1"/>
  <pageMargins left="0.5" right="0.5" top="1" bottom="0.5" header="0.5" footer="0.25"/>
  <pageSetup scale="57" orientation="landscape" horizontalDpi="4294967292" verticalDpi="300" r:id="rId1"/>
  <headerFooter alignWithMargins="0">
    <oddHeader>&amp;C&amp;"Arial,Bold"&amp;14Table 1
Daily Dissolved Oxygen Readings July 2021</oddHeader>
    <oddFooter>&amp;L&amp;"Arial,Bold"&amp;14***INDICATES HYDROELECTRIC DAM
&amp;C&amp;"Arial,Bold"&amp;14*INDICATES PROBLEM WITH INSTRUMENT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4594"/>
  <sheetViews>
    <sheetView view="pageBreakPreview" topLeftCell="G13" zoomScaleNormal="100" zoomScaleSheetLayoutView="100" workbookViewId="0">
      <selection activeCell="R35" sqref="R3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5" width="9" style="1" customWidth="1"/>
    <col min="26" max="16384" width="8.85546875" style="1"/>
  </cols>
  <sheetData>
    <row r="1" spans="1:127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27" x14ac:dyDescent="0.2">
      <c r="A2" s="24" t="s">
        <v>8</v>
      </c>
      <c r="C2" s="9"/>
      <c r="D2" s="3">
        <v>44410</v>
      </c>
      <c r="E2" s="3">
        <v>44411</v>
      </c>
      <c r="F2" s="3">
        <v>44412</v>
      </c>
      <c r="G2" s="3">
        <v>44413</v>
      </c>
      <c r="H2" s="3">
        <v>44414</v>
      </c>
      <c r="I2" s="3">
        <v>44417</v>
      </c>
      <c r="J2" s="3">
        <v>44418</v>
      </c>
      <c r="K2" s="3">
        <v>44419</v>
      </c>
      <c r="L2" s="3">
        <v>44420</v>
      </c>
      <c r="M2" s="3">
        <v>44421</v>
      </c>
      <c r="N2" s="3">
        <v>44424</v>
      </c>
      <c r="O2" s="3">
        <v>44425</v>
      </c>
      <c r="P2" s="3">
        <v>44426</v>
      </c>
      <c r="Q2" s="3">
        <v>44427</v>
      </c>
      <c r="R2" s="3">
        <v>44428</v>
      </c>
      <c r="S2" s="3">
        <v>44431</v>
      </c>
      <c r="T2" s="3">
        <v>44432</v>
      </c>
      <c r="U2" s="3">
        <v>44433</v>
      </c>
      <c r="V2" s="3">
        <v>44434</v>
      </c>
      <c r="W2" s="3">
        <v>44435</v>
      </c>
      <c r="X2" s="3">
        <v>44438</v>
      </c>
      <c r="Y2" s="3">
        <v>44439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127" s="5" customFormat="1" x14ac:dyDescent="0.2">
      <c r="A3" s="25" t="s">
        <v>7</v>
      </c>
      <c r="B3" s="8"/>
      <c r="C3" s="10"/>
      <c r="D3" s="4">
        <v>214</v>
      </c>
      <c r="E3" s="4">
        <v>215</v>
      </c>
      <c r="F3" s="4">
        <v>216</v>
      </c>
      <c r="G3" s="4">
        <v>217</v>
      </c>
      <c r="H3" s="4">
        <v>218</v>
      </c>
      <c r="I3" s="4">
        <v>221</v>
      </c>
      <c r="J3" s="4">
        <v>222</v>
      </c>
      <c r="K3" s="4">
        <v>223</v>
      </c>
      <c r="L3" s="4">
        <v>224</v>
      </c>
      <c r="M3" s="4">
        <v>225</v>
      </c>
      <c r="N3" s="4">
        <v>228</v>
      </c>
      <c r="O3" s="4">
        <v>229</v>
      </c>
      <c r="P3" s="4">
        <v>230</v>
      </c>
      <c r="Q3" s="4">
        <v>231</v>
      </c>
      <c r="R3" s="4">
        <v>232</v>
      </c>
      <c r="S3" s="4">
        <v>235</v>
      </c>
      <c r="T3" s="4">
        <v>236</v>
      </c>
      <c r="U3" s="4">
        <v>237</v>
      </c>
      <c r="V3" s="4">
        <v>238</v>
      </c>
      <c r="W3" s="4">
        <v>239</v>
      </c>
      <c r="X3" s="4">
        <v>242</v>
      </c>
      <c r="Y3" s="4">
        <v>243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127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7" s="2" customFormat="1" x14ac:dyDescent="0.2">
      <c r="A5" s="24" t="s">
        <v>0</v>
      </c>
      <c r="C5" s="9" t="s">
        <v>1</v>
      </c>
      <c r="D5" s="15">
        <v>9.1999999999999993</v>
      </c>
      <c r="E5" s="15">
        <v>9.6</v>
      </c>
      <c r="F5" s="15">
        <v>9.8000000000000007</v>
      </c>
      <c r="G5" s="15">
        <v>9.6</v>
      </c>
      <c r="H5" s="15">
        <v>9.6999999999999993</v>
      </c>
      <c r="I5" s="29">
        <v>12.4</v>
      </c>
      <c r="J5" s="15">
        <v>10.4</v>
      </c>
      <c r="K5" s="15">
        <v>10.3</v>
      </c>
      <c r="L5" s="15">
        <v>8.8000000000000007</v>
      </c>
      <c r="M5" s="15">
        <v>8.5</v>
      </c>
      <c r="N5" s="15">
        <v>7.8</v>
      </c>
      <c r="O5" s="15">
        <v>7.8</v>
      </c>
      <c r="P5" s="15">
        <v>8.1</v>
      </c>
      <c r="Q5" s="15">
        <v>8.1</v>
      </c>
      <c r="R5" s="15">
        <v>8.1</v>
      </c>
      <c r="S5" s="15">
        <v>8.1</v>
      </c>
      <c r="T5" s="15">
        <v>8.1999999999999993</v>
      </c>
      <c r="U5" s="15">
        <v>8.5</v>
      </c>
      <c r="V5" s="15">
        <v>8.6</v>
      </c>
      <c r="W5" s="15">
        <v>8.5</v>
      </c>
      <c r="X5" s="15">
        <v>8.4</v>
      </c>
      <c r="Y5" s="15">
        <v>8.1999999999999993</v>
      </c>
    </row>
    <row r="6" spans="1:127" s="2" customFormat="1" x14ac:dyDescent="0.2">
      <c r="A6" s="24" t="s">
        <v>2</v>
      </c>
      <c r="C6" s="9" t="s">
        <v>3</v>
      </c>
      <c r="D6" s="15">
        <v>8.6999999999999993</v>
      </c>
      <c r="E6" s="15">
        <v>8.5</v>
      </c>
      <c r="F6" s="15">
        <v>8.4</v>
      </c>
      <c r="G6" s="15">
        <v>8.4</v>
      </c>
      <c r="H6" s="15">
        <v>8.1999999999999993</v>
      </c>
      <c r="I6" s="29">
        <v>8.1</v>
      </c>
      <c r="J6" s="15">
        <v>9</v>
      </c>
      <c r="K6" s="15">
        <v>8</v>
      </c>
      <c r="L6" s="15">
        <v>7.6</v>
      </c>
      <c r="M6" s="15">
        <v>7</v>
      </c>
      <c r="N6" s="15">
        <v>7.2</v>
      </c>
      <c r="O6" s="15">
        <v>7.3</v>
      </c>
      <c r="P6" s="15">
        <v>7.3</v>
      </c>
      <c r="Q6" s="15">
        <v>7.4</v>
      </c>
      <c r="R6" s="15">
        <v>7.6</v>
      </c>
      <c r="S6" s="15">
        <v>7.6</v>
      </c>
      <c r="T6" s="15">
        <v>7.8</v>
      </c>
      <c r="U6" s="15">
        <v>7.8</v>
      </c>
      <c r="V6" s="15">
        <v>8.1</v>
      </c>
      <c r="W6" s="15">
        <v>7.9</v>
      </c>
      <c r="X6" s="15">
        <v>7.7</v>
      </c>
      <c r="Y6" s="15">
        <v>7.9</v>
      </c>
    </row>
    <row r="7" spans="1:127" s="2" customFormat="1" x14ac:dyDescent="0.2">
      <c r="A7" s="24"/>
      <c r="C7" s="9" t="s">
        <v>4</v>
      </c>
      <c r="D7" s="15">
        <v>9</v>
      </c>
      <c r="E7" s="15">
        <v>9</v>
      </c>
      <c r="F7" s="15">
        <v>9</v>
      </c>
      <c r="G7" s="15">
        <v>9</v>
      </c>
      <c r="H7" s="15">
        <v>9</v>
      </c>
      <c r="I7" s="29">
        <v>9.3000000000000007</v>
      </c>
      <c r="J7" s="15" t="s">
        <v>39</v>
      </c>
      <c r="K7" s="15">
        <v>9.1</v>
      </c>
      <c r="L7" s="15">
        <v>8.1999999999999993</v>
      </c>
      <c r="M7" s="15">
        <v>7.7</v>
      </c>
      <c r="N7" s="15">
        <v>7.5</v>
      </c>
      <c r="O7" s="15">
        <v>7.5</v>
      </c>
      <c r="P7" s="15">
        <v>7.7</v>
      </c>
      <c r="Q7" s="15">
        <v>7.8</v>
      </c>
      <c r="R7" s="15">
        <v>7.9</v>
      </c>
      <c r="S7" s="15">
        <v>7.8</v>
      </c>
      <c r="T7" s="15">
        <v>7.9</v>
      </c>
      <c r="U7" s="15">
        <v>8.1</v>
      </c>
      <c r="V7" s="15">
        <v>8.3000000000000007</v>
      </c>
      <c r="W7" s="15">
        <v>8.1999999999999993</v>
      </c>
      <c r="X7" s="15">
        <v>8</v>
      </c>
      <c r="Y7" s="15">
        <v>8</v>
      </c>
    </row>
    <row r="8" spans="1:127" s="7" customFormat="1" x14ac:dyDescent="0.2">
      <c r="A8" s="21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28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16" t="s">
        <v>35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pans="1:127" s="2" customFormat="1" x14ac:dyDescent="0.2">
      <c r="A9" s="24" t="s">
        <v>24</v>
      </c>
      <c r="C9" s="9" t="s">
        <v>1</v>
      </c>
      <c r="D9" s="15">
        <v>7.42</v>
      </c>
      <c r="E9" s="15">
        <v>7.5</v>
      </c>
      <c r="F9" s="15">
        <v>7.34</v>
      </c>
      <c r="G9" s="15">
        <v>8.2200000000000006</v>
      </c>
      <c r="H9" s="15">
        <v>9.26</v>
      </c>
      <c r="I9" s="29">
        <v>8.11</v>
      </c>
      <c r="J9" s="15">
        <v>8</v>
      </c>
      <c r="K9" s="15">
        <v>7.68</v>
      </c>
      <c r="L9" s="15">
        <v>7.53</v>
      </c>
      <c r="M9" s="15">
        <v>7.53</v>
      </c>
      <c r="N9" s="15">
        <v>6.8</v>
      </c>
      <c r="O9" s="15">
        <v>6.71</v>
      </c>
      <c r="P9" s="15">
        <v>6.69</v>
      </c>
      <c r="Q9" s="15">
        <v>6.65</v>
      </c>
      <c r="R9" s="15">
        <v>6.71</v>
      </c>
      <c r="S9" s="15">
        <v>6.91</v>
      </c>
      <c r="T9" s="15">
        <v>6.93</v>
      </c>
      <c r="U9" s="15">
        <v>7.09</v>
      </c>
      <c r="V9" s="15">
        <v>7.24</v>
      </c>
      <c r="W9" s="15">
        <v>7.32</v>
      </c>
      <c r="X9" s="15">
        <v>6.94</v>
      </c>
      <c r="Y9" s="15">
        <v>7.15</v>
      </c>
    </row>
    <row r="10" spans="1:127" s="2" customFormat="1" x14ac:dyDescent="0.2">
      <c r="A10" s="24" t="s">
        <v>11</v>
      </c>
      <c r="C10" s="9" t="s">
        <v>3</v>
      </c>
      <c r="D10" s="15">
        <v>7.35</v>
      </c>
      <c r="E10" s="15">
        <v>7.27</v>
      </c>
      <c r="F10" s="15">
        <v>7.23</v>
      </c>
      <c r="G10" s="15">
        <v>7.31</v>
      </c>
      <c r="H10" s="15">
        <v>7.56</v>
      </c>
      <c r="I10" s="29">
        <v>6.76</v>
      </c>
      <c r="J10" s="15">
        <v>6.18</v>
      </c>
      <c r="K10" s="15">
        <v>6.82</v>
      </c>
      <c r="L10" s="15">
        <v>6.99</v>
      </c>
      <c r="M10" s="15">
        <v>7.34</v>
      </c>
      <c r="N10" s="15">
        <v>6.71</v>
      </c>
      <c r="O10" s="15">
        <v>6.53</v>
      </c>
      <c r="P10" s="15">
        <v>6.6</v>
      </c>
      <c r="Q10" s="15">
        <v>6.61</v>
      </c>
      <c r="R10" s="15">
        <v>6.67</v>
      </c>
      <c r="S10" s="15">
        <v>6.69</v>
      </c>
      <c r="T10" s="15">
        <v>6.79</v>
      </c>
      <c r="U10" s="15">
        <v>6.9</v>
      </c>
      <c r="V10" s="15">
        <v>7.12</v>
      </c>
      <c r="W10" s="15">
        <v>7.2</v>
      </c>
      <c r="X10" s="15">
        <v>6.81</v>
      </c>
      <c r="Y10" s="15">
        <v>6.96</v>
      </c>
    </row>
    <row r="11" spans="1:127" s="2" customFormat="1" x14ac:dyDescent="0.2">
      <c r="A11" s="24" t="s">
        <v>12</v>
      </c>
      <c r="C11" s="9" t="s">
        <v>4</v>
      </c>
      <c r="D11" s="15">
        <v>7.3820000000000006</v>
      </c>
      <c r="E11" s="15">
        <v>7.3453846153846154</v>
      </c>
      <c r="F11" s="15">
        <v>7.2954545454545467</v>
      </c>
      <c r="G11" s="15">
        <v>7.5939999999999994</v>
      </c>
      <c r="H11" s="15">
        <v>8.3213333333333335</v>
      </c>
      <c r="I11" s="29">
        <v>7.379999999999999</v>
      </c>
      <c r="J11" s="15">
        <v>7.4222222222222216</v>
      </c>
      <c r="K11" s="15">
        <v>7.2422222222222228</v>
      </c>
      <c r="L11" s="15">
        <v>7.2866666666666662</v>
      </c>
      <c r="M11" s="15">
        <v>7.418181818181818</v>
      </c>
      <c r="N11" s="15">
        <v>6.745454545454546</v>
      </c>
      <c r="O11" s="15">
        <v>6.6099999999999994</v>
      </c>
      <c r="P11" s="15">
        <v>6.655555555555555</v>
      </c>
      <c r="Q11" s="15">
        <v>6.620000000000001</v>
      </c>
      <c r="R11" s="15">
        <v>6.6829999999999998</v>
      </c>
      <c r="S11" s="15">
        <v>6.7780000000000005</v>
      </c>
      <c r="T11" s="15">
        <v>6.8489999999999993</v>
      </c>
      <c r="U11" s="15">
        <v>6.9749999999999996</v>
      </c>
      <c r="V11" s="15">
        <v>7.1840000000000002</v>
      </c>
      <c r="W11" s="15">
        <v>7.2480000000000002</v>
      </c>
      <c r="X11" s="15">
        <v>6.8660000000000014</v>
      </c>
      <c r="Y11" s="15">
        <v>7.0346153846153863</v>
      </c>
    </row>
    <row r="12" spans="1:127" s="7" customFormat="1" x14ac:dyDescent="0.2">
      <c r="A12" s="24"/>
      <c r="B12" s="2"/>
      <c r="C12" s="9"/>
      <c r="D12" s="15"/>
      <c r="E12" s="15"/>
      <c r="F12" s="15"/>
      <c r="G12" s="15"/>
      <c r="H12" s="15"/>
      <c r="I12" s="28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pans="1:127" x14ac:dyDescent="0.2">
      <c r="A13" s="24" t="s">
        <v>24</v>
      </c>
      <c r="C13" s="19" t="s">
        <v>1</v>
      </c>
      <c r="D13" s="17">
        <v>7.59</v>
      </c>
      <c r="E13" s="17">
        <v>7.62</v>
      </c>
      <c r="F13" s="17">
        <v>7.7</v>
      </c>
      <c r="G13" s="17">
        <v>8.06</v>
      </c>
      <c r="H13" s="17">
        <v>8.15</v>
      </c>
      <c r="I13" s="29">
        <v>8.16</v>
      </c>
      <c r="J13" s="17">
        <v>8.19</v>
      </c>
      <c r="K13" s="17">
        <v>8.8000000000000007</v>
      </c>
      <c r="L13" s="17">
        <v>8.02</v>
      </c>
      <c r="M13" s="17">
        <v>7.72</v>
      </c>
      <c r="N13" s="17">
        <v>7.02</v>
      </c>
      <c r="O13" s="17">
        <v>6.96</v>
      </c>
      <c r="P13" s="17">
        <v>6.7</v>
      </c>
      <c r="Q13" s="17">
        <v>6.64</v>
      </c>
      <c r="R13" s="17">
        <v>6.8</v>
      </c>
      <c r="S13" s="17">
        <v>7.09</v>
      </c>
      <c r="T13" s="17">
        <v>7.15</v>
      </c>
      <c r="U13" s="17">
        <v>7.29</v>
      </c>
      <c r="V13" s="17">
        <v>7.33</v>
      </c>
      <c r="W13" s="17">
        <v>7.42</v>
      </c>
      <c r="X13" s="17">
        <v>7.17</v>
      </c>
      <c r="Y13" s="17">
        <v>7.25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 x14ac:dyDescent="0.2">
      <c r="A14" s="24" t="s">
        <v>11</v>
      </c>
      <c r="C14" s="9" t="s">
        <v>3</v>
      </c>
      <c r="D14" s="15">
        <v>7.51</v>
      </c>
      <c r="E14" s="15">
        <v>7.48</v>
      </c>
      <c r="F14" s="15">
        <v>7.55</v>
      </c>
      <c r="G14" s="15">
        <v>7.63</v>
      </c>
      <c r="H14" s="15">
        <v>7.89</v>
      </c>
      <c r="I14" s="29">
        <v>7.85</v>
      </c>
      <c r="J14" s="15">
        <v>7.96</v>
      </c>
      <c r="K14" s="15">
        <v>8.1</v>
      </c>
      <c r="L14" s="15">
        <v>7.53</v>
      </c>
      <c r="M14" s="15">
        <v>7.53</v>
      </c>
      <c r="N14" s="15">
        <v>6.96</v>
      </c>
      <c r="O14" s="15">
        <v>6.83</v>
      </c>
      <c r="P14" s="15">
        <v>6.61</v>
      </c>
      <c r="Q14" s="15">
        <v>6.61</v>
      </c>
      <c r="R14" s="15">
        <v>6.78</v>
      </c>
      <c r="S14" s="15">
        <v>6.92</v>
      </c>
      <c r="T14" s="15">
        <v>7.08</v>
      </c>
      <c r="U14" s="15">
        <v>7.17</v>
      </c>
      <c r="V14" s="15">
        <v>7.3</v>
      </c>
      <c r="W14" s="15">
        <v>7.31</v>
      </c>
      <c r="X14" s="15">
        <v>6.97</v>
      </c>
      <c r="Y14" s="15">
        <v>7.16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pans="1:127" x14ac:dyDescent="0.2">
      <c r="A15" s="24" t="s">
        <v>13</v>
      </c>
      <c r="C15" s="9" t="s">
        <v>4</v>
      </c>
      <c r="D15" s="15">
        <v>7.5379999999999994</v>
      </c>
      <c r="E15" s="15">
        <v>7.5349999999999993</v>
      </c>
      <c r="F15" s="15">
        <v>7.6054545454545437</v>
      </c>
      <c r="G15" s="15">
        <v>7.7680000000000007</v>
      </c>
      <c r="H15" s="15">
        <v>8.0323076923076933</v>
      </c>
      <c r="I15" s="29">
        <v>8.0154545454545456</v>
      </c>
      <c r="J15" s="15">
        <v>8.0933333333333319</v>
      </c>
      <c r="K15" s="15">
        <v>8.413333333333334</v>
      </c>
      <c r="L15" s="15">
        <v>7.724444444444444</v>
      </c>
      <c r="M15" s="15">
        <v>7.6318181818181809</v>
      </c>
      <c r="N15" s="15">
        <v>6.9927272727272731</v>
      </c>
      <c r="O15" s="15">
        <v>6.8690909090909091</v>
      </c>
      <c r="P15" s="15">
        <v>6.6499999999999995</v>
      </c>
      <c r="Q15" s="15">
        <v>6.629999999999999</v>
      </c>
      <c r="R15" s="15">
        <v>6.7899999999999991</v>
      </c>
      <c r="S15" s="15">
        <v>7</v>
      </c>
      <c r="T15" s="15">
        <v>7.1029999999999989</v>
      </c>
      <c r="U15" s="15">
        <v>7.202</v>
      </c>
      <c r="V15" s="15">
        <v>7.3140000000000018</v>
      </c>
      <c r="W15" s="15">
        <v>7.3580000000000014</v>
      </c>
      <c r="X15" s="15">
        <v>7.052999999999999</v>
      </c>
      <c r="Y15" s="15">
        <v>7.1959999999999997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s="7" customFormat="1" x14ac:dyDescent="0.2">
      <c r="A16" s="24"/>
      <c r="B16" s="2"/>
      <c r="C16" s="9"/>
      <c r="D16" s="15"/>
      <c r="E16" s="15"/>
      <c r="F16" s="15"/>
      <c r="G16" s="15"/>
      <c r="H16" s="15"/>
      <c r="I16" s="28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s="2" customFormat="1" x14ac:dyDescent="0.2">
      <c r="A17" s="22" t="s">
        <v>25</v>
      </c>
      <c r="B17" s="12"/>
      <c r="C17" s="19" t="s">
        <v>1</v>
      </c>
      <c r="D17" s="17">
        <v>9.5399999999999991</v>
      </c>
      <c r="E17" s="17">
        <v>9.44</v>
      </c>
      <c r="F17" s="17">
        <v>9.65</v>
      </c>
      <c r="G17" s="17">
        <v>9.5500000000000007</v>
      </c>
      <c r="H17" s="17">
        <v>10.199999999999999</v>
      </c>
      <c r="I17" s="17">
        <v>9.41</v>
      </c>
      <c r="J17" s="17">
        <v>10.98</v>
      </c>
      <c r="K17" s="17">
        <v>9.68</v>
      </c>
      <c r="L17" s="17">
        <v>9.69</v>
      </c>
      <c r="M17" s="17">
        <v>9.27</v>
      </c>
      <c r="N17" s="17">
        <v>7.54</v>
      </c>
      <c r="O17" s="17">
        <v>7.18</v>
      </c>
      <c r="P17" s="17">
        <v>7.35</v>
      </c>
      <c r="Q17" s="17">
        <v>7.37</v>
      </c>
      <c r="R17" s="17">
        <v>8.08</v>
      </c>
      <c r="S17" s="17">
        <v>7.87</v>
      </c>
      <c r="T17" s="17">
        <v>7.92</v>
      </c>
      <c r="U17" s="17">
        <v>8.09</v>
      </c>
      <c r="V17" s="17">
        <v>7.75</v>
      </c>
      <c r="W17" s="17">
        <v>7.81</v>
      </c>
      <c r="X17" s="17">
        <v>7.78</v>
      </c>
      <c r="Y17" s="17">
        <v>7.67</v>
      </c>
    </row>
    <row r="18" spans="1:127" s="2" customFormat="1" x14ac:dyDescent="0.2">
      <c r="A18" s="24" t="s">
        <v>5</v>
      </c>
      <c r="C18" s="9" t="s">
        <v>3</v>
      </c>
      <c r="D18" s="15">
        <v>9.23</v>
      </c>
      <c r="E18" s="15">
        <v>8.92</v>
      </c>
      <c r="F18" s="15">
        <v>9.0299999999999994</v>
      </c>
      <c r="G18" s="15">
        <v>9.1999999999999993</v>
      </c>
      <c r="H18" s="15">
        <v>9.25</v>
      </c>
      <c r="I18" s="15">
        <v>8.91</v>
      </c>
      <c r="J18" s="15">
        <v>8.98</v>
      </c>
      <c r="K18" s="15">
        <v>8.92</v>
      </c>
      <c r="L18" s="15">
        <v>8.6999999999999993</v>
      </c>
      <c r="M18" s="15">
        <v>8.6</v>
      </c>
      <c r="N18" s="15">
        <v>6.97</v>
      </c>
      <c r="O18" s="15">
        <v>6.78</v>
      </c>
      <c r="P18" s="15">
        <v>6.69</v>
      </c>
      <c r="Q18" s="15">
        <v>7.03</v>
      </c>
      <c r="R18" s="15">
        <v>7.45</v>
      </c>
      <c r="S18" s="15">
        <v>7.38</v>
      </c>
      <c r="T18" s="15">
        <v>7.57</v>
      </c>
      <c r="U18" s="15">
        <v>7.54</v>
      </c>
      <c r="V18" s="15">
        <v>7.63</v>
      </c>
      <c r="W18" s="15">
        <v>7.46</v>
      </c>
      <c r="X18" s="15">
        <v>7.53</v>
      </c>
      <c r="Y18" s="15">
        <v>7.44</v>
      </c>
    </row>
    <row r="19" spans="1:127" s="2" customFormat="1" x14ac:dyDescent="0.2">
      <c r="A19" s="24"/>
      <c r="C19" s="9" t="s">
        <v>4</v>
      </c>
      <c r="D19" s="15">
        <v>9.4084615384615375</v>
      </c>
      <c r="E19" s="15">
        <v>9.1370588235294115</v>
      </c>
      <c r="F19" s="15">
        <v>9.2433333333333341</v>
      </c>
      <c r="G19" s="15">
        <v>9.3706666666666685</v>
      </c>
      <c r="H19" s="15">
        <v>9.6115789473684199</v>
      </c>
      <c r="I19" s="15">
        <v>9.1826666666666661</v>
      </c>
      <c r="J19" s="15">
        <v>9.703846153846154</v>
      </c>
      <c r="K19" s="15">
        <v>9.304615384615385</v>
      </c>
      <c r="L19" s="15">
        <v>8.9946153846153845</v>
      </c>
      <c r="M19" s="15">
        <v>8.897333333333334</v>
      </c>
      <c r="N19" s="15">
        <v>7.196470588235294</v>
      </c>
      <c r="O19" s="15">
        <v>6.958823529411764</v>
      </c>
      <c r="P19" s="15">
        <v>6.882307692307692</v>
      </c>
      <c r="Q19" s="15">
        <v>7.1793333333333331</v>
      </c>
      <c r="R19" s="15">
        <v>7.6339999999999995</v>
      </c>
      <c r="S19" s="15">
        <v>7.5953846153846163</v>
      </c>
      <c r="T19" s="15">
        <v>7.6852941176470608</v>
      </c>
      <c r="U19" s="15">
        <v>7.7623529411764691</v>
      </c>
      <c r="V19" s="15">
        <v>7.7007692307692315</v>
      </c>
      <c r="W19" s="15">
        <v>7.5993333333333331</v>
      </c>
      <c r="X19" s="15">
        <v>7.6586666666666652</v>
      </c>
      <c r="Y19" s="15">
        <v>7.5482352941176467</v>
      </c>
    </row>
    <row r="20" spans="1:127" s="7" customFormat="1" x14ac:dyDescent="0.2">
      <c r="A20" s="21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28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16" t="s">
        <v>35</v>
      </c>
      <c r="Y20" s="16" t="s">
        <v>35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127" x14ac:dyDescent="0.2">
      <c r="A21" s="24" t="s">
        <v>14</v>
      </c>
      <c r="C21" s="9" t="s">
        <v>1</v>
      </c>
      <c r="D21" s="17" t="s">
        <v>36</v>
      </c>
      <c r="E21" s="15" t="s">
        <v>36</v>
      </c>
      <c r="F21" s="17" t="s">
        <v>36</v>
      </c>
      <c r="G21" s="15" t="s">
        <v>36</v>
      </c>
      <c r="H21" s="15" t="s">
        <v>36</v>
      </c>
      <c r="I21" s="29" t="s">
        <v>36</v>
      </c>
      <c r="J21" s="15" t="s">
        <v>36</v>
      </c>
      <c r="K21" s="15" t="s">
        <v>36</v>
      </c>
      <c r="L21" s="15" t="s">
        <v>36</v>
      </c>
      <c r="M21" s="15" t="s">
        <v>36</v>
      </c>
      <c r="N21" s="15" t="s">
        <v>36</v>
      </c>
      <c r="O21" s="15" t="s">
        <v>36</v>
      </c>
      <c r="P21" s="15" t="s">
        <v>36</v>
      </c>
      <c r="Q21" s="15" t="s">
        <v>36</v>
      </c>
      <c r="R21" s="17" t="s">
        <v>36</v>
      </c>
      <c r="S21" s="17" t="s">
        <v>36</v>
      </c>
      <c r="T21" s="17" t="s">
        <v>36</v>
      </c>
      <c r="U21" s="17" t="s">
        <v>36</v>
      </c>
      <c r="V21" s="17" t="s">
        <v>36</v>
      </c>
      <c r="W21" s="17" t="s">
        <v>36</v>
      </c>
      <c r="X21" s="17" t="s">
        <v>36</v>
      </c>
      <c r="Y21" s="17" t="s">
        <v>36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pans="1:127" x14ac:dyDescent="0.2">
      <c r="A22" s="24" t="s">
        <v>15</v>
      </c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29" t="s">
        <v>37</v>
      </c>
      <c r="J22" s="15" t="s">
        <v>37</v>
      </c>
      <c r="K22" s="15" t="s">
        <v>37</v>
      </c>
      <c r="L22" s="15" t="s">
        <v>37</v>
      </c>
      <c r="M22" s="15" t="s">
        <v>37</v>
      </c>
      <c r="N22" s="15" t="s">
        <v>37</v>
      </c>
      <c r="O22" s="15" t="s">
        <v>37</v>
      </c>
      <c r="P22" s="15" t="s">
        <v>37</v>
      </c>
      <c r="Q22" s="15" t="s">
        <v>37</v>
      </c>
      <c r="R22" s="15" t="s">
        <v>37</v>
      </c>
      <c r="S22" s="15" t="s">
        <v>37</v>
      </c>
      <c r="T22" s="15" t="s">
        <v>37</v>
      </c>
      <c r="U22" s="15" t="s">
        <v>37</v>
      </c>
      <c r="V22" s="15" t="s">
        <v>37</v>
      </c>
      <c r="W22" s="15" t="s">
        <v>37</v>
      </c>
      <c r="X22" s="15" t="s">
        <v>37</v>
      </c>
      <c r="Y22" s="15" t="s">
        <v>37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pans="1:127" x14ac:dyDescent="0.2">
      <c r="A23" s="24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29" t="s">
        <v>38</v>
      </c>
      <c r="J23" s="15" t="s">
        <v>38</v>
      </c>
      <c r="K23" s="15" t="s">
        <v>38</v>
      </c>
      <c r="L23" s="15" t="s">
        <v>38</v>
      </c>
      <c r="M23" s="15" t="s">
        <v>38</v>
      </c>
      <c r="N23" s="15" t="s">
        <v>38</v>
      </c>
      <c r="O23" s="15" t="s">
        <v>38</v>
      </c>
      <c r="P23" s="15" t="s">
        <v>38</v>
      </c>
      <c r="Q23" s="15" t="s">
        <v>38</v>
      </c>
      <c r="R23" s="15" t="s">
        <v>38</v>
      </c>
      <c r="S23" s="15" t="s">
        <v>38</v>
      </c>
      <c r="T23" s="15" t="s">
        <v>38</v>
      </c>
      <c r="U23" s="15" t="s">
        <v>38</v>
      </c>
      <c r="V23" s="15" t="s">
        <v>38</v>
      </c>
      <c r="W23" s="15" t="s">
        <v>38</v>
      </c>
      <c r="X23" s="15" t="s">
        <v>38</v>
      </c>
      <c r="Y23" s="15" t="s">
        <v>38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127" x14ac:dyDescent="0.2">
      <c r="A24" s="24"/>
      <c r="C24" s="11"/>
      <c r="D24" s="16"/>
      <c r="E24" s="16"/>
      <c r="F24" s="16"/>
      <c r="G24" s="16"/>
      <c r="H24" s="16"/>
      <c r="I24" s="2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pans="1:127" x14ac:dyDescent="0.2">
      <c r="A25" s="32" t="s">
        <v>22</v>
      </c>
      <c r="B25" s="33"/>
      <c r="C25" s="13" t="s">
        <v>21</v>
      </c>
      <c r="D25" s="15">
        <v>6.8</v>
      </c>
      <c r="E25" s="15">
        <v>7.3</v>
      </c>
      <c r="F25" s="15">
        <v>7.2</v>
      </c>
      <c r="G25" s="15">
        <v>7.4</v>
      </c>
      <c r="H25" s="15">
        <v>9.6</v>
      </c>
      <c r="I25" s="30">
        <v>7.6</v>
      </c>
      <c r="J25" s="15" t="s">
        <v>39</v>
      </c>
      <c r="K25" s="15">
        <v>7.2</v>
      </c>
      <c r="L25" s="15">
        <v>6.6</v>
      </c>
      <c r="M25" s="15">
        <v>7</v>
      </c>
      <c r="N25" s="15">
        <v>6.4</v>
      </c>
      <c r="O25" s="15">
        <v>6</v>
      </c>
      <c r="P25" s="15">
        <v>6.1</v>
      </c>
      <c r="Q25" s="15">
        <v>6.1</v>
      </c>
      <c r="R25" s="15">
        <v>5.7</v>
      </c>
      <c r="S25" s="15">
        <v>5.8</v>
      </c>
      <c r="T25" s="15">
        <v>6</v>
      </c>
      <c r="U25" s="15">
        <v>6.3</v>
      </c>
      <c r="V25" s="15">
        <v>6.2</v>
      </c>
      <c r="W25" s="15">
        <v>6.1</v>
      </c>
      <c r="X25" s="15">
        <v>6.2</v>
      </c>
      <c r="Y25" s="15">
        <v>6.2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127" x14ac:dyDescent="0.2">
      <c r="A26" s="24" t="s">
        <v>23</v>
      </c>
      <c r="C26" s="9"/>
      <c r="D26" s="15"/>
      <c r="E26" s="15"/>
      <c r="F26" s="15"/>
      <c r="G26" s="15"/>
      <c r="H26" s="15"/>
      <c r="I26" s="2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pans="1:127" x14ac:dyDescent="0.2">
      <c r="A27" s="24"/>
      <c r="C27" s="9"/>
      <c r="D27" s="15"/>
      <c r="E27" s="15"/>
      <c r="F27" s="15"/>
      <c r="G27" s="15"/>
      <c r="H27" s="15"/>
      <c r="I27" s="2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spans="1:127" x14ac:dyDescent="0.2">
      <c r="A28" s="22" t="s">
        <v>30</v>
      </c>
      <c r="B28" s="12"/>
      <c r="C28" s="19" t="s">
        <v>1</v>
      </c>
      <c r="D28" s="17">
        <v>5.97</v>
      </c>
      <c r="E28" s="36">
        <v>6.42</v>
      </c>
      <c r="F28" s="17">
        <v>6.67</v>
      </c>
      <c r="G28" s="17">
        <v>6.72</v>
      </c>
      <c r="H28" s="17">
        <v>8.1199999999999992</v>
      </c>
      <c r="I28" s="29">
        <v>6.32</v>
      </c>
      <c r="J28" s="17">
        <v>6.07</v>
      </c>
      <c r="K28" s="17">
        <v>5.91</v>
      </c>
      <c r="L28" s="17">
        <v>5.69</v>
      </c>
      <c r="M28" s="17">
        <v>5.65</v>
      </c>
      <c r="N28" s="17">
        <v>4.97</v>
      </c>
      <c r="O28" s="17">
        <v>5.74</v>
      </c>
      <c r="P28" s="17">
        <v>5.43</v>
      </c>
      <c r="Q28" s="17">
        <v>5.46</v>
      </c>
      <c r="R28" s="17">
        <v>5.74</v>
      </c>
      <c r="S28" s="17">
        <v>5.43</v>
      </c>
      <c r="T28" s="17">
        <v>5.53</v>
      </c>
      <c r="U28" s="17">
        <v>6.14</v>
      </c>
      <c r="V28" s="17">
        <v>5.75</v>
      </c>
      <c r="W28" s="17">
        <v>5.85</v>
      </c>
      <c r="X28" s="17">
        <v>5.62</v>
      </c>
      <c r="Y28" s="17">
        <v>5.54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spans="1:127" x14ac:dyDescent="0.2">
      <c r="A29" s="24" t="s">
        <v>31</v>
      </c>
      <c r="C29" s="9" t="s">
        <v>3</v>
      </c>
      <c r="D29" s="15">
        <v>5.76</v>
      </c>
      <c r="E29" s="15">
        <v>5.65</v>
      </c>
      <c r="F29" s="15">
        <v>5.99</v>
      </c>
      <c r="G29" s="15">
        <v>6.25</v>
      </c>
      <c r="H29" s="15">
        <v>6.43</v>
      </c>
      <c r="I29" s="29">
        <v>5.95</v>
      </c>
      <c r="J29" s="15">
        <v>5.89</v>
      </c>
      <c r="K29" s="15">
        <v>5.76</v>
      </c>
      <c r="L29" s="15">
        <v>5.42</v>
      </c>
      <c r="M29" s="15">
        <v>5.34</v>
      </c>
      <c r="N29" s="15">
        <v>4.78</v>
      </c>
      <c r="O29" s="15">
        <v>5.53</v>
      </c>
      <c r="P29" s="15">
        <v>5.36</v>
      </c>
      <c r="Q29" s="15">
        <v>5.35</v>
      </c>
      <c r="R29" s="15">
        <v>5.49</v>
      </c>
      <c r="S29" s="15">
        <v>5.37</v>
      </c>
      <c r="T29" s="15">
        <v>5.43</v>
      </c>
      <c r="U29" s="15">
        <v>5.59</v>
      </c>
      <c r="V29" s="15">
        <v>5.68</v>
      </c>
      <c r="W29" s="15">
        <v>5.59</v>
      </c>
      <c r="X29" s="15">
        <v>5.39</v>
      </c>
      <c r="Y29" s="15">
        <v>5.46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spans="1:127" x14ac:dyDescent="0.2">
      <c r="A30" s="24" t="s">
        <v>32</v>
      </c>
      <c r="C30" s="9" t="s">
        <v>4</v>
      </c>
      <c r="D30" s="15">
        <v>5.84</v>
      </c>
      <c r="E30" s="15">
        <v>5.915</v>
      </c>
      <c r="F30" s="15">
        <v>6.2618181818181817</v>
      </c>
      <c r="G30" s="15">
        <v>6.4699999999999989</v>
      </c>
      <c r="H30" s="15">
        <v>6.9586666666666677</v>
      </c>
      <c r="I30" s="29">
        <v>6.1827272727272717</v>
      </c>
      <c r="J30" s="15">
        <v>5.9766666666666657</v>
      </c>
      <c r="K30" s="15">
        <v>5.8366666666666651</v>
      </c>
      <c r="L30" s="15">
        <v>5.5455555555555556</v>
      </c>
      <c r="M30" s="15">
        <v>5.497272727272728</v>
      </c>
      <c r="N30" s="15">
        <v>4.9041666666666677</v>
      </c>
      <c r="O30" s="15">
        <v>5.6716666666666669</v>
      </c>
      <c r="P30" s="15">
        <v>5.3822222222222225</v>
      </c>
      <c r="Q30" s="15">
        <v>5.4063636363636363</v>
      </c>
      <c r="R30" s="15">
        <v>5.694</v>
      </c>
      <c r="S30" s="15">
        <v>5.407</v>
      </c>
      <c r="T30" s="15">
        <v>5.4776923076923083</v>
      </c>
      <c r="U30" s="15">
        <v>5.8357142857142863</v>
      </c>
      <c r="V30" s="15">
        <v>5.7200000000000006</v>
      </c>
      <c r="W30" s="15">
        <v>5.7230000000000008</v>
      </c>
      <c r="X30" s="15">
        <v>5.4830000000000005</v>
      </c>
      <c r="Y30" s="15">
        <v>5.4976923076923079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spans="1:127" x14ac:dyDescent="0.2">
      <c r="A31" s="24"/>
      <c r="C31" s="9"/>
      <c r="D31" s="15"/>
      <c r="E31" s="15"/>
      <c r="F31" s="15"/>
      <c r="G31" s="15"/>
      <c r="H31" s="15"/>
      <c r="I31" s="29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x14ac:dyDescent="0.2">
      <c r="A32" s="24" t="s">
        <v>30</v>
      </c>
      <c r="C32" s="9" t="s">
        <v>1</v>
      </c>
      <c r="D32" s="15">
        <v>6.75</v>
      </c>
      <c r="E32" s="15">
        <v>6.77</v>
      </c>
      <c r="F32" s="15">
        <v>6.94</v>
      </c>
      <c r="G32" s="15">
        <v>7.26</v>
      </c>
      <c r="H32" s="15">
        <v>8</v>
      </c>
      <c r="I32" s="29">
        <v>7.67</v>
      </c>
      <c r="J32" s="15">
        <v>7.41</v>
      </c>
      <c r="K32" s="15">
        <v>6.77</v>
      </c>
      <c r="L32" s="15">
        <v>6.57</v>
      </c>
      <c r="M32" s="15">
        <v>6.81</v>
      </c>
      <c r="N32" s="15">
        <v>5.83</v>
      </c>
      <c r="O32" s="15">
        <v>5.69</v>
      </c>
      <c r="P32" s="15">
        <v>5.38</v>
      </c>
      <c r="Q32" s="15">
        <v>5.46</v>
      </c>
      <c r="R32" s="15">
        <v>5.93</v>
      </c>
      <c r="S32" s="15">
        <v>5.42</v>
      </c>
      <c r="T32" s="15">
        <v>5.46</v>
      </c>
      <c r="U32" s="15">
        <v>5.55</v>
      </c>
      <c r="V32" s="15">
        <v>5.75</v>
      </c>
      <c r="W32" s="15">
        <v>5.9</v>
      </c>
      <c r="X32" s="15">
        <v>5.72</v>
      </c>
      <c r="Y32" s="15">
        <v>5.71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242" x14ac:dyDescent="0.2">
      <c r="A33" s="24" t="s">
        <v>31</v>
      </c>
      <c r="C33" s="9" t="s">
        <v>3</v>
      </c>
      <c r="D33" s="15">
        <v>6.39</v>
      </c>
      <c r="E33" s="15">
        <v>6.34</v>
      </c>
      <c r="F33" s="15">
        <v>6.61</v>
      </c>
      <c r="G33" s="15">
        <v>6.67</v>
      </c>
      <c r="H33" s="15">
        <v>6.93</v>
      </c>
      <c r="I33" s="29">
        <v>7.33</v>
      </c>
      <c r="J33" s="15">
        <v>6.68</v>
      </c>
      <c r="K33" s="15">
        <v>6.61</v>
      </c>
      <c r="L33" s="15">
        <v>6.35</v>
      </c>
      <c r="M33" s="15">
        <v>6.41</v>
      </c>
      <c r="N33" s="15">
        <v>5.45</v>
      </c>
      <c r="O33" s="15">
        <v>5.45</v>
      </c>
      <c r="P33" s="15">
        <v>5.3</v>
      </c>
      <c r="Q33" s="15">
        <v>5.35</v>
      </c>
      <c r="R33" s="15">
        <v>5.16</v>
      </c>
      <c r="S33" s="15">
        <v>5.33</v>
      </c>
      <c r="T33" s="15">
        <v>5.37</v>
      </c>
      <c r="U33" s="15">
        <v>5.36</v>
      </c>
      <c r="V33" s="15">
        <v>5.57</v>
      </c>
      <c r="W33" s="15">
        <v>5.63</v>
      </c>
      <c r="X33" s="15">
        <v>5.35</v>
      </c>
      <c r="Y33" s="15">
        <v>5.59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242" x14ac:dyDescent="0.2">
      <c r="A34" s="24" t="s">
        <v>13</v>
      </c>
      <c r="C34" s="9" t="s">
        <v>4</v>
      </c>
      <c r="D34" s="15">
        <v>6.5609999999999999</v>
      </c>
      <c r="E34" s="15">
        <v>6.4858333333333329</v>
      </c>
      <c r="F34" s="15">
        <v>6.7472727272727271</v>
      </c>
      <c r="G34" s="15">
        <v>7.0110000000000001</v>
      </c>
      <c r="H34" s="15">
        <v>7.4219999999999979</v>
      </c>
      <c r="I34" s="29">
        <v>7.5145454545454546</v>
      </c>
      <c r="J34" s="15">
        <v>7.0766666666666671</v>
      </c>
      <c r="K34" s="15">
        <v>6.6944444444444438</v>
      </c>
      <c r="L34" s="15">
        <v>6.471111111111111</v>
      </c>
      <c r="M34" s="15">
        <v>6.5263636363636373</v>
      </c>
      <c r="N34" s="15">
        <v>5.69</v>
      </c>
      <c r="O34" s="15">
        <v>5.604166666666667</v>
      </c>
      <c r="P34" s="15">
        <v>5.3311111111111114</v>
      </c>
      <c r="Q34" s="15">
        <v>5.41</v>
      </c>
      <c r="R34" s="15">
        <v>5.4240000000000013</v>
      </c>
      <c r="S34" s="15">
        <v>5.3719999999999999</v>
      </c>
      <c r="T34" s="15">
        <v>5.4119999999999999</v>
      </c>
      <c r="U34" s="15">
        <v>5.4499999999999984</v>
      </c>
      <c r="V34" s="15">
        <v>5.6389999999999993</v>
      </c>
      <c r="W34" s="15">
        <v>5.7279999999999998</v>
      </c>
      <c r="X34" s="15">
        <v>5.605833333333333</v>
      </c>
      <c r="Y34" s="15">
        <v>5.6207692307692314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242" x14ac:dyDescent="0.2">
      <c r="A35" s="24"/>
      <c r="C35" s="9"/>
      <c r="D35" s="15"/>
      <c r="E35" s="15"/>
      <c r="F35" s="15"/>
      <c r="G35" s="15"/>
      <c r="H35" s="15"/>
      <c r="I35" s="29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pans="1:242" x14ac:dyDescent="0.2">
      <c r="A36" s="22" t="s">
        <v>26</v>
      </c>
      <c r="B36" s="12"/>
      <c r="C36" s="13" t="s">
        <v>1</v>
      </c>
      <c r="D36" s="20">
        <v>6.18</v>
      </c>
      <c r="E36" s="17">
        <v>6.28</v>
      </c>
      <c r="F36" s="17">
        <v>5.46</v>
      </c>
      <c r="G36" s="17">
        <v>5.74</v>
      </c>
      <c r="H36" s="17">
        <v>7</v>
      </c>
      <c r="I36" s="30">
        <v>5.65</v>
      </c>
      <c r="J36" s="17">
        <v>5.39</v>
      </c>
      <c r="K36" s="17">
        <v>5.23</v>
      </c>
      <c r="L36" s="17">
        <v>5.14</v>
      </c>
      <c r="M36" s="17">
        <v>5.7</v>
      </c>
      <c r="N36" s="17">
        <v>4.99</v>
      </c>
      <c r="O36" s="17">
        <v>5.0599999999999996</v>
      </c>
      <c r="P36" s="17">
        <v>5.47</v>
      </c>
      <c r="Q36" s="17">
        <v>5.39</v>
      </c>
      <c r="R36" s="17">
        <v>5.48</v>
      </c>
      <c r="S36" s="17">
        <v>5.33</v>
      </c>
      <c r="T36" s="17">
        <v>5.45</v>
      </c>
      <c r="U36" s="17">
        <v>5.54</v>
      </c>
      <c r="V36" s="17">
        <v>5.42</v>
      </c>
      <c r="W36" s="17">
        <v>5.83</v>
      </c>
      <c r="X36" s="17">
        <v>6.48</v>
      </c>
      <c r="Y36" s="17">
        <v>6.02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42" ht="13.5" x14ac:dyDescent="0.2">
      <c r="A37" s="24" t="s">
        <v>16</v>
      </c>
      <c r="C37" s="14" t="s">
        <v>3</v>
      </c>
      <c r="D37" s="15">
        <v>5.91</v>
      </c>
      <c r="E37" s="15">
        <v>5.51</v>
      </c>
      <c r="F37" s="15">
        <v>5.22</v>
      </c>
      <c r="G37" s="15">
        <v>5.59</v>
      </c>
      <c r="H37" s="15">
        <v>5.21</v>
      </c>
      <c r="I37" s="29">
        <v>5.33</v>
      </c>
      <c r="J37" s="15">
        <v>5.2</v>
      </c>
      <c r="K37" s="15">
        <v>5.0999999999999996</v>
      </c>
      <c r="L37" s="15">
        <v>5.03</v>
      </c>
      <c r="M37" s="15">
        <v>5</v>
      </c>
      <c r="N37" s="31">
        <v>4.87</v>
      </c>
      <c r="O37" s="31">
        <v>4.8099999999999996</v>
      </c>
      <c r="P37" s="15">
        <v>5.23</v>
      </c>
      <c r="Q37" s="15">
        <v>5.33</v>
      </c>
      <c r="R37" s="15">
        <v>5.35</v>
      </c>
      <c r="S37" s="15">
        <v>5.23</v>
      </c>
      <c r="T37" s="15">
        <v>5.16</v>
      </c>
      <c r="U37" s="15">
        <v>5.3</v>
      </c>
      <c r="V37" s="15">
        <v>5.29</v>
      </c>
      <c r="W37" s="15">
        <v>5.66</v>
      </c>
      <c r="X37" s="15">
        <v>6.03</v>
      </c>
      <c r="Y37" s="15">
        <v>5.88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</row>
    <row r="38" spans="1:242" ht="13.5" x14ac:dyDescent="0.2">
      <c r="A38" s="24" t="s">
        <v>12</v>
      </c>
      <c r="C38" s="14" t="s">
        <v>4</v>
      </c>
      <c r="D38" s="15">
        <v>6.0280000000000005</v>
      </c>
      <c r="E38" s="15">
        <v>5.8016666666666659</v>
      </c>
      <c r="F38" s="15">
        <v>5.3127272727272725</v>
      </c>
      <c r="G38" s="15">
        <v>5.6580000000000013</v>
      </c>
      <c r="H38" s="15">
        <v>5.6320000000000006</v>
      </c>
      <c r="I38" s="29">
        <v>5.4827272727272733</v>
      </c>
      <c r="J38" s="15">
        <v>5.2744444444444447</v>
      </c>
      <c r="K38" s="15">
        <v>5.15</v>
      </c>
      <c r="L38" s="15">
        <v>5.0766666666666671</v>
      </c>
      <c r="M38" s="15">
        <v>5.2945454545454558</v>
      </c>
      <c r="N38" s="31">
        <v>4.9174999999999995</v>
      </c>
      <c r="O38" s="31">
        <v>4.9053846153846159</v>
      </c>
      <c r="P38" s="15">
        <v>5.3755555555555556</v>
      </c>
      <c r="Q38" s="15">
        <v>5.3709090909090911</v>
      </c>
      <c r="R38" s="15">
        <v>5.4209999999999994</v>
      </c>
      <c r="S38" s="15">
        <v>5.2790000000000008</v>
      </c>
      <c r="T38" s="15">
        <v>5.2730769230769239</v>
      </c>
      <c r="U38" s="15">
        <v>5.3815384615384625</v>
      </c>
      <c r="V38" s="15">
        <v>5.3455555555555545</v>
      </c>
      <c r="W38" s="15">
        <v>5.7430000000000003</v>
      </c>
      <c r="X38" s="15">
        <v>6.2525000000000013</v>
      </c>
      <c r="Y38" s="15">
        <v>5.956153846153847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</row>
    <row r="39" spans="1:242" x14ac:dyDescent="0.2">
      <c r="A39" s="24"/>
      <c r="C39" s="14"/>
      <c r="D39" s="18"/>
      <c r="E39" s="15"/>
      <c r="F39" s="15"/>
      <c r="G39" s="15"/>
      <c r="H39" s="15"/>
      <c r="I39" s="29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</row>
    <row r="40" spans="1:242" s="2" customFormat="1" x14ac:dyDescent="0.2">
      <c r="A40" s="24" t="s">
        <v>26</v>
      </c>
      <c r="C40" s="14" t="s">
        <v>1</v>
      </c>
      <c r="D40" s="15">
        <v>6.35</v>
      </c>
      <c r="E40" s="15">
        <v>6.29</v>
      </c>
      <c r="F40" s="15">
        <v>5.86</v>
      </c>
      <c r="G40" s="15">
        <v>5.85</v>
      </c>
      <c r="H40" s="15">
        <v>7.05</v>
      </c>
      <c r="I40" s="29">
        <v>6.01</v>
      </c>
      <c r="J40" s="15">
        <v>6.01</v>
      </c>
      <c r="K40" s="15">
        <v>5.27</v>
      </c>
      <c r="L40" s="15">
        <v>5.19</v>
      </c>
      <c r="M40" s="15">
        <v>5.54</v>
      </c>
      <c r="N40" s="15">
        <v>7.06</v>
      </c>
      <c r="O40" s="15">
        <v>6.6</v>
      </c>
      <c r="P40" s="15">
        <v>6.56</v>
      </c>
      <c r="Q40" s="15">
        <v>5.37</v>
      </c>
      <c r="R40" s="15">
        <v>5.48</v>
      </c>
      <c r="S40" s="15">
        <v>5.38</v>
      </c>
      <c r="T40" s="15">
        <v>6.04</v>
      </c>
      <c r="U40" s="15">
        <v>6.41</v>
      </c>
      <c r="V40" s="15">
        <v>6.83</v>
      </c>
      <c r="W40" s="15">
        <v>7.2</v>
      </c>
      <c r="X40" s="15">
        <v>7.12</v>
      </c>
      <c r="Y40" s="15">
        <v>7.23</v>
      </c>
    </row>
    <row r="41" spans="1:242" s="2" customFormat="1" x14ac:dyDescent="0.2">
      <c r="A41" s="24" t="s">
        <v>16</v>
      </c>
      <c r="C41" s="14" t="s">
        <v>3</v>
      </c>
      <c r="D41" s="15">
        <v>6.11</v>
      </c>
      <c r="E41" s="15">
        <v>5.73</v>
      </c>
      <c r="F41" s="15">
        <v>5.41</v>
      </c>
      <c r="G41" s="15">
        <v>5.68</v>
      </c>
      <c r="H41" s="15">
        <v>5.45</v>
      </c>
      <c r="I41" s="29">
        <v>5.53</v>
      </c>
      <c r="J41" s="15">
        <v>5.22</v>
      </c>
      <c r="K41" s="15">
        <v>5.17</v>
      </c>
      <c r="L41" s="15">
        <v>5.14</v>
      </c>
      <c r="M41" s="15">
        <v>5.24</v>
      </c>
      <c r="N41" s="15">
        <v>5</v>
      </c>
      <c r="O41" s="15">
        <v>6.13</v>
      </c>
      <c r="P41" s="15">
        <v>6.25</v>
      </c>
      <c r="Q41" s="15">
        <v>5.32</v>
      </c>
      <c r="R41" s="15">
        <v>5.34</v>
      </c>
      <c r="S41" s="15">
        <v>5.28</v>
      </c>
      <c r="T41" s="15">
        <v>5.22</v>
      </c>
      <c r="U41" s="15">
        <v>6.08</v>
      </c>
      <c r="V41" s="15">
        <v>6.59</v>
      </c>
      <c r="W41" s="15">
        <v>6.73</v>
      </c>
      <c r="X41" s="15">
        <v>6.9</v>
      </c>
      <c r="Y41" s="15">
        <v>7.02</v>
      </c>
    </row>
    <row r="42" spans="1:242" s="2" customFormat="1" x14ac:dyDescent="0.2">
      <c r="A42" s="24" t="s">
        <v>17</v>
      </c>
      <c r="C42" s="14" t="s">
        <v>4</v>
      </c>
      <c r="D42" s="15">
        <v>6.2090000000000005</v>
      </c>
      <c r="E42" s="15">
        <v>5.9833333333333334</v>
      </c>
      <c r="F42" s="15">
        <v>5.5118181818181817</v>
      </c>
      <c r="G42" s="15">
        <v>5.7670000000000003</v>
      </c>
      <c r="H42" s="15">
        <v>6.0166666666666666</v>
      </c>
      <c r="I42" s="29">
        <v>5.6918181818181823</v>
      </c>
      <c r="J42" s="15">
        <v>5.4988888888888887</v>
      </c>
      <c r="K42" s="15">
        <v>5.2211111111111101</v>
      </c>
      <c r="L42" s="15">
        <v>5.1644444444444453</v>
      </c>
      <c r="M42" s="15">
        <v>5.4081818181818182</v>
      </c>
      <c r="N42" s="15">
        <v>5.4758333333333331</v>
      </c>
      <c r="O42" s="15">
        <v>6.3723076923076922</v>
      </c>
      <c r="P42" s="15">
        <v>6.4411111111111117</v>
      </c>
      <c r="Q42" s="15">
        <v>5.3472727272727276</v>
      </c>
      <c r="R42" s="15">
        <v>5.4079999999999995</v>
      </c>
      <c r="S42" s="15">
        <v>5.3380000000000001</v>
      </c>
      <c r="T42" s="15">
        <v>5.3680000000000003</v>
      </c>
      <c r="U42" s="15">
        <v>6.3050000000000006</v>
      </c>
      <c r="V42" s="15">
        <v>6.6755555555555555</v>
      </c>
      <c r="W42" s="15">
        <v>6.919999999999999</v>
      </c>
      <c r="X42" s="15">
        <v>7.0090000000000003</v>
      </c>
      <c r="Y42" s="15">
        <v>7.1080000000000014</v>
      </c>
    </row>
    <row r="43" spans="1:242" s="7" customFormat="1" x14ac:dyDescent="0.2">
      <c r="A43" s="24"/>
      <c r="B43" s="2"/>
      <c r="C43" s="14"/>
      <c r="I43" s="28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2" ht="13.5" x14ac:dyDescent="0.2">
      <c r="A44" s="22" t="s">
        <v>27</v>
      </c>
      <c r="B44" s="12"/>
      <c r="C44" s="13" t="s">
        <v>10</v>
      </c>
      <c r="D44" s="15">
        <v>6.3</v>
      </c>
      <c r="E44" s="15">
        <v>6.3</v>
      </c>
      <c r="F44" s="15">
        <v>6.2</v>
      </c>
      <c r="G44" s="15">
        <v>6.5</v>
      </c>
      <c r="H44" s="15">
        <v>5.6</v>
      </c>
      <c r="I44" s="29">
        <v>6.2</v>
      </c>
      <c r="J44" s="17">
        <v>5.4</v>
      </c>
      <c r="K44" s="17">
        <v>5.4</v>
      </c>
      <c r="L44" s="17">
        <v>5.2</v>
      </c>
      <c r="M44" s="17">
        <v>5.7</v>
      </c>
      <c r="N44" s="17">
        <v>5.5</v>
      </c>
      <c r="O44" s="17">
        <v>5.2</v>
      </c>
      <c r="P44" s="17">
        <v>5.2</v>
      </c>
      <c r="Q44" s="17">
        <v>5.3</v>
      </c>
      <c r="R44" s="17">
        <v>5.2</v>
      </c>
      <c r="S44" s="17">
        <v>5.3</v>
      </c>
      <c r="T44" s="17">
        <v>6</v>
      </c>
      <c r="U44" s="17">
        <v>5</v>
      </c>
      <c r="V44" s="35">
        <v>4.9000000000000004</v>
      </c>
      <c r="W44" s="17">
        <v>5</v>
      </c>
      <c r="X44" s="17">
        <v>5.3</v>
      </c>
      <c r="Y44" s="17">
        <v>5.6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ht="13.5" x14ac:dyDescent="0.25">
      <c r="A45" s="24" t="s">
        <v>6</v>
      </c>
      <c r="C45" s="14" t="s">
        <v>9</v>
      </c>
      <c r="D45" s="15">
        <v>6.3</v>
      </c>
      <c r="E45" s="15">
        <v>6.3</v>
      </c>
      <c r="F45" s="31">
        <v>4.9000000000000004</v>
      </c>
      <c r="G45" s="15">
        <v>6</v>
      </c>
      <c r="H45" s="31">
        <v>4.7</v>
      </c>
      <c r="I45" s="34">
        <v>8.3000000000000007</v>
      </c>
      <c r="J45" s="31">
        <v>4.0999999999999996</v>
      </c>
      <c r="K45" s="31">
        <v>4.8</v>
      </c>
      <c r="L45" s="15" t="s">
        <v>39</v>
      </c>
      <c r="M45" s="31">
        <v>4.5</v>
      </c>
      <c r="N45" s="31">
        <v>4.8</v>
      </c>
      <c r="O45" s="31">
        <v>4.5999999999999996</v>
      </c>
      <c r="P45" s="31">
        <v>4.5999999999999996</v>
      </c>
      <c r="Q45" s="31">
        <v>5.3</v>
      </c>
      <c r="R45" s="31">
        <v>4.7</v>
      </c>
      <c r="S45" s="31">
        <v>4.7</v>
      </c>
      <c r="T45" s="15">
        <v>5.0999999999999996</v>
      </c>
      <c r="U45" s="31">
        <v>4.8</v>
      </c>
      <c r="V45" s="31">
        <v>4.8</v>
      </c>
      <c r="W45" s="31">
        <v>4.8</v>
      </c>
      <c r="X45" s="31">
        <v>4.7</v>
      </c>
      <c r="Y45" s="31">
        <v>4.5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ht="13.5" x14ac:dyDescent="0.2">
      <c r="A46" s="24"/>
      <c r="C46" s="14"/>
      <c r="E46" s="2"/>
      <c r="F46" s="2"/>
      <c r="G46" s="2"/>
      <c r="H46" s="2"/>
      <c r="I46" s="29"/>
      <c r="J46" s="15"/>
      <c r="K46" s="15"/>
      <c r="L46" s="15"/>
      <c r="M46" s="15"/>
      <c r="N46" s="15"/>
      <c r="O46" s="15"/>
      <c r="P46" s="15"/>
      <c r="Q46" s="31"/>
      <c r="R46" s="15"/>
      <c r="S46" s="15"/>
      <c r="T46" s="15"/>
      <c r="U46" s="15"/>
      <c r="V46" s="15"/>
      <c r="W46" s="15"/>
      <c r="X46" s="15"/>
      <c r="Y46" s="15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242" x14ac:dyDescent="0.2">
      <c r="A47" s="22" t="s">
        <v>42</v>
      </c>
      <c r="B47" s="12"/>
      <c r="C47" s="19" t="s">
        <v>1</v>
      </c>
      <c r="D47" s="17">
        <v>5.5527234077453613</v>
      </c>
      <c r="E47" s="17">
        <v>5.4544510841369629</v>
      </c>
      <c r="F47" s="17">
        <v>6.0602617263793945</v>
      </c>
      <c r="G47" s="17">
        <v>5.9199943542480469</v>
      </c>
      <c r="H47" s="17">
        <v>6.1365790367126465</v>
      </c>
      <c r="I47" s="30">
        <v>8.3868618011474609</v>
      </c>
      <c r="J47" s="17">
        <v>7.9265861511230469</v>
      </c>
      <c r="K47" s="17">
        <v>8.1187314987182617</v>
      </c>
      <c r="L47" s="17">
        <v>7.7126116752624512</v>
      </c>
      <c r="M47" s="17">
        <v>7.9300193786621094</v>
      </c>
      <c r="N47" s="17">
        <v>7.0619015693664551</v>
      </c>
      <c r="O47" s="17">
        <v>6.9387326240539551</v>
      </c>
      <c r="P47" s="17">
        <v>6.6982746124267578</v>
      </c>
      <c r="Q47" s="17">
        <v>6.485346794128418</v>
      </c>
      <c r="R47" s="17">
        <v>6.0719833374023437</v>
      </c>
      <c r="S47" s="17">
        <v>5.5781464576721191</v>
      </c>
      <c r="T47" s="17">
        <v>5.7936654090881348</v>
      </c>
      <c r="U47" s="17">
        <v>6.154198169708252</v>
      </c>
      <c r="V47" s="17">
        <v>6.2899971008300781</v>
      </c>
      <c r="W47" s="17">
        <v>6.1743268966674805</v>
      </c>
      <c r="X47" s="17">
        <v>5.749596118927002</v>
      </c>
      <c r="Y47" s="17">
        <v>5.6785569190979004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242" ht="13.5" x14ac:dyDescent="0.2">
      <c r="A48" s="24" t="s">
        <v>41</v>
      </c>
      <c r="C48" s="9" t="s">
        <v>3</v>
      </c>
      <c r="D48" s="31">
        <v>4.8936543464660645</v>
      </c>
      <c r="E48" s="15">
        <v>5.0891366004943848</v>
      </c>
      <c r="F48" s="15">
        <v>5.0469231605529785</v>
      </c>
      <c r="G48" s="15">
        <v>5.1810479164123535</v>
      </c>
      <c r="H48" s="31">
        <v>4.658818244934082</v>
      </c>
      <c r="I48" s="29">
        <v>7.9118866920471191</v>
      </c>
      <c r="J48" s="15">
        <v>6.7285771369934082</v>
      </c>
      <c r="K48" s="15">
        <v>6.4339618682861328</v>
      </c>
      <c r="L48" s="15">
        <v>6.3158206939697266</v>
      </c>
      <c r="M48" s="15">
        <v>6.0869340896606445</v>
      </c>
      <c r="N48" s="15">
        <v>6.7998743057250977</v>
      </c>
      <c r="O48" s="15">
        <v>6.7216401100158691</v>
      </c>
      <c r="P48" s="15">
        <v>6.3541159629821777</v>
      </c>
      <c r="Q48" s="15">
        <v>6.0888791084289551</v>
      </c>
      <c r="R48" s="15">
        <v>5.6734461784362793</v>
      </c>
      <c r="S48" s="15">
        <v>5.2705469131469727</v>
      </c>
      <c r="T48" s="15">
        <v>5.2304372787475586</v>
      </c>
      <c r="U48" s="15">
        <v>5.3770828247070313</v>
      </c>
      <c r="V48" s="15">
        <v>6.0242781639099121</v>
      </c>
      <c r="W48" s="15">
        <v>6.0770707130432129</v>
      </c>
      <c r="X48" s="15">
        <v>5.333033561706543</v>
      </c>
      <c r="Y48" s="15">
        <v>5.27374267578125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x14ac:dyDescent="0.2">
      <c r="A49" s="24"/>
      <c r="C49" s="9" t="s">
        <v>4</v>
      </c>
      <c r="D49" s="15">
        <v>5.2507071892420454</v>
      </c>
      <c r="E49" s="15">
        <v>5.2884332338968916</v>
      </c>
      <c r="F49" s="15">
        <v>5.5904100139935808</v>
      </c>
      <c r="G49" s="15">
        <v>5.5670451919237776</v>
      </c>
      <c r="H49" s="15">
        <v>5.4142946799596148</v>
      </c>
      <c r="I49" s="29">
        <v>8.1836710969607029</v>
      </c>
      <c r="J49" s="15">
        <v>7.434294243653615</v>
      </c>
      <c r="K49" s="15">
        <v>7.4528065919876099</v>
      </c>
      <c r="L49" s="15">
        <v>7.2702260216077166</v>
      </c>
      <c r="M49" s="15">
        <v>7.2156750559806824</v>
      </c>
      <c r="N49" s="15">
        <v>6.9381370345751447</v>
      </c>
      <c r="O49" s="15">
        <v>6.8286136786142988</v>
      </c>
      <c r="P49" s="15">
        <v>6.5051978627840681</v>
      </c>
      <c r="Q49" s="15">
        <v>6.2688910166422529</v>
      </c>
      <c r="R49" s="15">
        <v>5.8768905202547712</v>
      </c>
      <c r="S49" s="15">
        <v>5.493242959181468</v>
      </c>
      <c r="T49" s="15">
        <v>5.6135483781496687</v>
      </c>
      <c r="U49" s="15">
        <v>5.6678731640179949</v>
      </c>
      <c r="V49" s="15">
        <v>6.1228466828664141</v>
      </c>
      <c r="W49" s="15">
        <v>6.1279069979985552</v>
      </c>
      <c r="X49" s="15">
        <v>5.5606589118639631</v>
      </c>
      <c r="Y49" s="15">
        <v>5.4784848292668658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2">
      <c r="A50" s="24"/>
      <c r="C50" s="11"/>
      <c r="D50" s="16"/>
      <c r="E50" s="16"/>
      <c r="F50" s="16"/>
      <c r="G50" s="16"/>
      <c r="H50" s="16"/>
      <c r="I50" s="28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2">
      <c r="A51" s="22" t="s">
        <v>28</v>
      </c>
      <c r="B51" s="12"/>
      <c r="C51" s="13" t="s">
        <v>1</v>
      </c>
      <c r="D51" s="17">
        <v>8.01</v>
      </c>
      <c r="E51" s="17">
        <v>7.81</v>
      </c>
      <c r="F51" s="17">
        <v>7.3</v>
      </c>
      <c r="G51" s="17">
        <v>6.97</v>
      </c>
      <c r="H51" s="17">
        <v>7.1</v>
      </c>
      <c r="I51" s="29">
        <v>7.22</v>
      </c>
      <c r="J51" s="17">
        <v>6.55</v>
      </c>
      <c r="K51" s="17">
        <v>6.32</v>
      </c>
      <c r="L51" s="17">
        <v>6.46</v>
      </c>
      <c r="M51" s="17">
        <v>5.95</v>
      </c>
      <c r="N51" s="17">
        <v>6.03</v>
      </c>
      <c r="O51" s="17">
        <v>6.01</v>
      </c>
      <c r="P51" s="17">
        <v>5.96</v>
      </c>
      <c r="Q51" s="17">
        <v>5.37</v>
      </c>
      <c r="R51" s="17">
        <v>5.57</v>
      </c>
      <c r="S51" s="17">
        <v>5.57</v>
      </c>
      <c r="T51" s="17">
        <v>5.62</v>
      </c>
      <c r="U51" s="17">
        <v>5.61</v>
      </c>
      <c r="V51" s="17">
        <v>5.65</v>
      </c>
      <c r="W51" s="17">
        <v>7.02</v>
      </c>
      <c r="X51" s="17">
        <v>6.14</v>
      </c>
      <c r="Y51" s="17">
        <v>5.98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2">
      <c r="A52" s="24" t="s">
        <v>18</v>
      </c>
      <c r="C52" s="14" t="s">
        <v>3</v>
      </c>
      <c r="D52" s="15">
        <v>7.86</v>
      </c>
      <c r="E52" s="15">
        <v>7.53</v>
      </c>
      <c r="F52" s="15">
        <v>7.07</v>
      </c>
      <c r="G52" s="15">
        <v>6.7</v>
      </c>
      <c r="H52" s="15">
        <v>6.55</v>
      </c>
      <c r="I52" s="29">
        <v>6.91</v>
      </c>
      <c r="J52" s="15">
        <v>6.46</v>
      </c>
      <c r="K52" s="15">
        <v>5.44</v>
      </c>
      <c r="L52" s="15">
        <v>5.94</v>
      </c>
      <c r="M52" s="15">
        <v>5.43</v>
      </c>
      <c r="N52" s="15">
        <v>5.86</v>
      </c>
      <c r="O52" s="15">
        <v>5.84</v>
      </c>
      <c r="P52" s="15">
        <v>5.9</v>
      </c>
      <c r="Q52" s="15">
        <v>5.17</v>
      </c>
      <c r="R52" s="15">
        <v>5.3</v>
      </c>
      <c r="S52" s="15">
        <v>5.55</v>
      </c>
      <c r="T52" s="15">
        <v>5.55</v>
      </c>
      <c r="U52" s="15">
        <v>5.51</v>
      </c>
      <c r="V52" s="15">
        <v>5.6</v>
      </c>
      <c r="W52" s="15">
        <v>6.51</v>
      </c>
      <c r="X52" s="15">
        <v>5.92</v>
      </c>
      <c r="Y52" s="15">
        <v>5.82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2">
      <c r="A53" s="24" t="s">
        <v>19</v>
      </c>
      <c r="C53" s="14" t="s">
        <v>4</v>
      </c>
      <c r="D53" s="15">
        <v>7.9129999999999994</v>
      </c>
      <c r="E53" s="15">
        <v>7.6576923076923089</v>
      </c>
      <c r="F53" s="15">
        <v>7.1836363636363636</v>
      </c>
      <c r="G53" s="15">
        <v>6.7889999999999997</v>
      </c>
      <c r="H53" s="15">
        <v>6.7713333333333319</v>
      </c>
      <c r="I53" s="29">
        <v>7.1145454545454552</v>
      </c>
      <c r="J53" s="15">
        <v>6.4988888888888887</v>
      </c>
      <c r="K53" s="15">
        <v>6.080000000000001</v>
      </c>
      <c r="L53" s="15">
        <v>6.238888888888888</v>
      </c>
      <c r="M53" s="15">
        <v>5.7272727272727275</v>
      </c>
      <c r="N53" s="15">
        <v>5.9466666666666663</v>
      </c>
      <c r="O53" s="15">
        <v>5.9366666666666665</v>
      </c>
      <c r="P53" s="15">
        <v>5.9388888888888891</v>
      </c>
      <c r="Q53" s="15">
        <v>5.2518181818181811</v>
      </c>
      <c r="R53" s="15">
        <v>5.4779999999999998</v>
      </c>
      <c r="S53" s="15">
        <v>5.5589999999999993</v>
      </c>
      <c r="T53" s="15">
        <v>5.5738461538461532</v>
      </c>
      <c r="U53" s="15">
        <v>5.5576923076923075</v>
      </c>
      <c r="V53" s="15">
        <v>5.6280000000000001</v>
      </c>
      <c r="W53" s="15">
        <v>6.6999999999999984</v>
      </c>
      <c r="X53" s="15">
        <v>6.0216666666666656</v>
      </c>
      <c r="Y53" s="15">
        <v>5.8791666666666664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2">
      <c r="A54" s="24"/>
      <c r="C54" s="14"/>
      <c r="D54" s="18"/>
      <c r="E54" s="15"/>
      <c r="F54" s="15"/>
      <c r="G54" s="15"/>
      <c r="H54" s="15"/>
      <c r="I54" s="29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2">
      <c r="A55" s="24" t="s">
        <v>28</v>
      </c>
      <c r="C55" s="14" t="s">
        <v>1</v>
      </c>
      <c r="D55" s="15">
        <v>8.51</v>
      </c>
      <c r="E55" s="15">
        <v>8.3800000000000008</v>
      </c>
      <c r="F55" s="15">
        <v>8.2100000000000009</v>
      </c>
      <c r="G55" s="15">
        <v>8.1999999999999993</v>
      </c>
      <c r="H55" s="15">
        <v>8.25</v>
      </c>
      <c r="I55" s="29">
        <v>8.39</v>
      </c>
      <c r="J55" s="15">
        <v>8.0399999999999991</v>
      </c>
      <c r="K55" s="15">
        <v>7.92</v>
      </c>
      <c r="L55" s="15">
        <v>7.51</v>
      </c>
      <c r="M55" s="15">
        <v>7.56</v>
      </c>
      <c r="N55" s="15">
        <v>7.71</v>
      </c>
      <c r="O55" s="15">
        <v>7.5</v>
      </c>
      <c r="P55" s="15">
        <v>7.2</v>
      </c>
      <c r="Q55" s="15">
        <v>6.6</v>
      </c>
      <c r="R55" s="15">
        <v>6.09</v>
      </c>
      <c r="S55" s="15">
        <v>5.87</v>
      </c>
      <c r="T55" s="15">
        <v>6.51</v>
      </c>
      <c r="U55" s="15">
        <v>6.35</v>
      </c>
      <c r="V55" s="15">
        <v>6.98</v>
      </c>
      <c r="W55" s="15">
        <v>7.02</v>
      </c>
      <c r="X55" s="15">
        <v>7.33</v>
      </c>
      <c r="Y55" s="15">
        <v>7.05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2">
      <c r="A56" s="24" t="s">
        <v>18</v>
      </c>
      <c r="C56" s="14" t="s">
        <v>3</v>
      </c>
      <c r="D56" s="15">
        <v>8.4</v>
      </c>
      <c r="E56" s="15">
        <v>8.23</v>
      </c>
      <c r="F56" s="15">
        <v>8.1</v>
      </c>
      <c r="G56" s="15">
        <v>8.1199999999999992</v>
      </c>
      <c r="H56" s="15">
        <v>8.1300000000000008</v>
      </c>
      <c r="I56" s="29">
        <v>8.2100000000000009</v>
      </c>
      <c r="J56" s="15">
        <v>7.92</v>
      </c>
      <c r="K56" s="15">
        <v>7.48</v>
      </c>
      <c r="L56" s="15">
        <v>7.36</v>
      </c>
      <c r="M56" s="15">
        <v>7.42</v>
      </c>
      <c r="N56" s="15">
        <v>7.47</v>
      </c>
      <c r="O56" s="15">
        <v>7.33</v>
      </c>
      <c r="P56" s="15">
        <v>7.04</v>
      </c>
      <c r="Q56" s="15">
        <v>6.19</v>
      </c>
      <c r="R56" s="15">
        <v>5.8</v>
      </c>
      <c r="S56" s="15">
        <v>5.76</v>
      </c>
      <c r="T56" s="15">
        <v>5.9</v>
      </c>
      <c r="U56" s="15">
        <v>5.99</v>
      </c>
      <c r="V56" s="15">
        <v>6.48</v>
      </c>
      <c r="W56" s="15">
        <v>6.51</v>
      </c>
      <c r="X56" s="15">
        <v>7.18</v>
      </c>
      <c r="Y56" s="15">
        <v>6.78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2">
      <c r="A57" s="24" t="s">
        <v>13</v>
      </c>
      <c r="C57" s="14" t="s">
        <v>4</v>
      </c>
      <c r="D57" s="15">
        <v>8.4439999999999991</v>
      </c>
      <c r="E57" s="15">
        <v>8.3150000000000013</v>
      </c>
      <c r="F57" s="15">
        <v>8.1529999999999987</v>
      </c>
      <c r="G57" s="15">
        <v>8.161999999999999</v>
      </c>
      <c r="H57" s="15">
        <v>8.1973333333333347</v>
      </c>
      <c r="I57" s="29">
        <v>8.2854545454545452</v>
      </c>
      <c r="J57" s="15">
        <v>7.9977777777777765</v>
      </c>
      <c r="K57" s="15">
        <v>7.764444444444444</v>
      </c>
      <c r="L57" s="15">
        <v>7.4555555555555566</v>
      </c>
      <c r="M57" s="15">
        <v>7.4854545454545454</v>
      </c>
      <c r="N57" s="15">
        <v>7.599166666666668</v>
      </c>
      <c r="O57" s="15">
        <v>7.394166666666667</v>
      </c>
      <c r="P57" s="15">
        <v>7.1333333333333337</v>
      </c>
      <c r="Q57" s="15">
        <v>6.4690909090909088</v>
      </c>
      <c r="R57" s="15">
        <v>5.9629999999999992</v>
      </c>
      <c r="S57" s="15">
        <v>5.7969999999999988</v>
      </c>
      <c r="T57" s="15">
        <v>6.0259999999999998</v>
      </c>
      <c r="U57" s="15">
        <v>6.202</v>
      </c>
      <c r="V57" s="15">
        <v>6.7760000000000007</v>
      </c>
      <c r="W57" s="15">
        <v>6.6999999999999984</v>
      </c>
      <c r="X57" s="15">
        <v>7.2539999999999996</v>
      </c>
      <c r="Y57" s="15">
        <v>6.9489999999999998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2">
      <c r="A58" s="24"/>
      <c r="C58" s="14"/>
      <c r="D58" s="15"/>
      <c r="E58" s="15"/>
      <c r="F58" s="15"/>
      <c r="G58" s="15"/>
      <c r="H58" s="15"/>
      <c r="I58" s="28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2">
      <c r="A59" s="22" t="s">
        <v>29</v>
      </c>
      <c r="B59" s="12"/>
      <c r="C59" s="13" t="s">
        <v>1</v>
      </c>
      <c r="D59" s="17">
        <v>6.1</v>
      </c>
      <c r="E59" s="17">
        <v>7.18</v>
      </c>
      <c r="F59" s="17">
        <v>8.16</v>
      </c>
      <c r="G59" s="17">
        <v>7.68</v>
      </c>
      <c r="H59" s="17">
        <v>8.68</v>
      </c>
      <c r="I59" s="29">
        <v>7.9</v>
      </c>
      <c r="J59" s="17">
        <v>7.75</v>
      </c>
      <c r="K59" s="17">
        <v>7.66</v>
      </c>
      <c r="L59" s="17">
        <v>8</v>
      </c>
      <c r="M59" s="17">
        <v>7.46</v>
      </c>
      <c r="N59" s="17">
        <v>5.48</v>
      </c>
      <c r="O59" s="17">
        <v>5.07</v>
      </c>
      <c r="P59" s="17">
        <v>5.09</v>
      </c>
      <c r="Q59" s="17">
        <v>5.07</v>
      </c>
      <c r="R59" s="17">
        <v>5.76</v>
      </c>
      <c r="S59" s="17">
        <v>5.46</v>
      </c>
      <c r="T59" s="17">
        <v>4.9800000000000004</v>
      </c>
      <c r="U59" s="17">
        <v>5.12</v>
      </c>
      <c r="V59" s="17">
        <v>5.1100000000000003</v>
      </c>
      <c r="W59" s="17">
        <v>5.29</v>
      </c>
      <c r="X59" s="17">
        <v>5.8</v>
      </c>
      <c r="Y59" s="17">
        <v>5.79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ht="13.5" x14ac:dyDescent="0.2">
      <c r="A60" s="24" t="s">
        <v>20</v>
      </c>
      <c r="C60" s="14" t="s">
        <v>3</v>
      </c>
      <c r="D60" s="15">
        <v>5.96</v>
      </c>
      <c r="E60" s="15">
        <v>6.44</v>
      </c>
      <c r="F60" s="15">
        <v>7.71</v>
      </c>
      <c r="G60" s="15">
        <v>7.39</v>
      </c>
      <c r="H60" s="15">
        <v>7.37</v>
      </c>
      <c r="I60" s="29">
        <v>7.63</v>
      </c>
      <c r="J60" s="15">
        <v>7.48</v>
      </c>
      <c r="K60" s="15">
        <v>7.41</v>
      </c>
      <c r="L60" s="15">
        <v>7.23</v>
      </c>
      <c r="M60" s="15">
        <v>7.09</v>
      </c>
      <c r="N60" s="31">
        <v>4.66</v>
      </c>
      <c r="O60" s="31">
        <v>4.49</v>
      </c>
      <c r="P60" s="31">
        <v>4.59</v>
      </c>
      <c r="Q60" s="31">
        <v>4.75</v>
      </c>
      <c r="R60" s="15">
        <v>5.08</v>
      </c>
      <c r="S60" s="15">
        <v>5.16</v>
      </c>
      <c r="T60" s="31">
        <v>4.76</v>
      </c>
      <c r="U60" s="31">
        <v>4.8600000000000003</v>
      </c>
      <c r="V60" s="15">
        <v>5.03</v>
      </c>
      <c r="W60" s="15">
        <v>5.16</v>
      </c>
      <c r="X60" s="15">
        <v>5.55</v>
      </c>
      <c r="Y60" s="15">
        <v>5.43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ht="13.5" x14ac:dyDescent="0.2">
      <c r="A61" s="24" t="s">
        <v>12</v>
      </c>
      <c r="C61" s="14" t="s">
        <v>4</v>
      </c>
      <c r="D61" s="15">
        <v>6.0010000000000003</v>
      </c>
      <c r="E61" s="15">
        <v>6.804615384615385</v>
      </c>
      <c r="F61" s="15">
        <v>7.9236363636363629</v>
      </c>
      <c r="G61" s="15">
        <v>7.5409999999999995</v>
      </c>
      <c r="H61" s="15">
        <v>7.7060000000000013</v>
      </c>
      <c r="I61" s="29">
        <v>7.7472727272727271</v>
      </c>
      <c r="J61" s="15">
        <v>7.6400000000000006</v>
      </c>
      <c r="K61" s="15">
        <v>7.5344444444444427</v>
      </c>
      <c r="L61" s="15">
        <v>7.6433333333333344</v>
      </c>
      <c r="M61" s="15">
        <v>7.3090909090909095</v>
      </c>
      <c r="N61" s="31">
        <v>4.8641666666666667</v>
      </c>
      <c r="O61" s="31">
        <v>4.7784615384615394</v>
      </c>
      <c r="P61" s="31">
        <v>4.7511111111111113</v>
      </c>
      <c r="Q61" s="31">
        <v>4.872727272727273</v>
      </c>
      <c r="R61" s="15">
        <v>5.4589999999999996</v>
      </c>
      <c r="S61" s="15">
        <v>5.25</v>
      </c>
      <c r="T61" s="31">
        <v>4.8276923076923071</v>
      </c>
      <c r="U61" s="31">
        <v>4.9376923076923074</v>
      </c>
      <c r="V61" s="15">
        <v>5.0690000000000008</v>
      </c>
      <c r="W61" s="15">
        <v>5.2179999999999991</v>
      </c>
      <c r="X61" s="15">
        <v>5.6829999999999998</v>
      </c>
      <c r="Y61" s="15">
        <v>5.6253846153846165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2">
      <c r="A62" s="24"/>
      <c r="C62" s="14"/>
      <c r="D62" s="18"/>
      <c r="E62" s="15"/>
      <c r="F62" s="15"/>
      <c r="G62" s="15"/>
      <c r="H62" s="15"/>
      <c r="I62" s="29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2">
      <c r="A63" s="24" t="s">
        <v>29</v>
      </c>
      <c r="C63" s="14" t="s">
        <v>1</v>
      </c>
      <c r="D63" s="15">
        <v>6.28</v>
      </c>
      <c r="E63" s="15">
        <v>7.49</v>
      </c>
      <c r="F63" s="15">
        <v>8.34</v>
      </c>
      <c r="G63" s="15">
        <v>7.82</v>
      </c>
      <c r="H63" s="15">
        <v>7.86</v>
      </c>
      <c r="I63" s="29">
        <v>7.71</v>
      </c>
      <c r="J63" s="15">
        <v>7.63</v>
      </c>
      <c r="K63" s="15">
        <v>7.49</v>
      </c>
      <c r="L63" s="15">
        <v>6.81</v>
      </c>
      <c r="M63" s="15">
        <v>7.62</v>
      </c>
      <c r="N63" s="15">
        <v>6.04</v>
      </c>
      <c r="O63" s="15">
        <v>5.93</v>
      </c>
      <c r="P63" s="15">
        <v>5.47</v>
      </c>
      <c r="Q63" s="15">
        <v>5.38</v>
      </c>
      <c r="R63" s="15">
        <v>6.04</v>
      </c>
      <c r="S63" s="15">
        <v>5.71</v>
      </c>
      <c r="T63" s="15">
        <v>5.26</v>
      </c>
      <c r="U63" s="15">
        <v>5.4</v>
      </c>
      <c r="V63" s="15">
        <v>5.63</v>
      </c>
      <c r="W63" s="15">
        <v>5.84</v>
      </c>
      <c r="X63" s="15">
        <v>6.28</v>
      </c>
      <c r="Y63" s="15">
        <v>6.35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2">
      <c r="A64" s="24" t="s">
        <v>20</v>
      </c>
      <c r="C64" s="14" t="s">
        <v>3</v>
      </c>
      <c r="D64" s="15">
        <v>6.15</v>
      </c>
      <c r="E64" s="15">
        <v>6.79</v>
      </c>
      <c r="F64" s="15">
        <v>7.9</v>
      </c>
      <c r="G64" s="15">
        <v>7.4</v>
      </c>
      <c r="H64" s="15">
        <v>7.32</v>
      </c>
      <c r="I64" s="29">
        <v>7.38</v>
      </c>
      <c r="J64" s="15">
        <v>7.31</v>
      </c>
      <c r="K64" s="15">
        <v>7.04</v>
      </c>
      <c r="L64" s="15">
        <v>6.64</v>
      </c>
      <c r="M64" s="15">
        <v>7.33</v>
      </c>
      <c r="N64" s="15">
        <v>5.12</v>
      </c>
      <c r="O64" s="15">
        <v>5.14</v>
      </c>
      <c r="P64" s="15">
        <v>5.28</v>
      </c>
      <c r="Q64" s="15">
        <v>5.23</v>
      </c>
      <c r="R64" s="15">
        <v>5.41</v>
      </c>
      <c r="S64" s="15">
        <v>5.43</v>
      </c>
      <c r="T64" s="15">
        <v>5.07</v>
      </c>
      <c r="U64" s="15">
        <v>5.28</v>
      </c>
      <c r="V64" s="15">
        <v>5.48</v>
      </c>
      <c r="W64" s="15">
        <v>5.65</v>
      </c>
      <c r="X64" s="15">
        <v>6</v>
      </c>
      <c r="Y64" s="15">
        <v>6.05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2">
      <c r="A65" s="24" t="s">
        <v>13</v>
      </c>
      <c r="C65" s="14" t="s">
        <v>4</v>
      </c>
      <c r="D65" s="15">
        <v>6.2230000000000008</v>
      </c>
      <c r="E65" s="15">
        <v>7.1761538461538459</v>
      </c>
      <c r="F65" s="15">
        <v>8.1318181818181809</v>
      </c>
      <c r="G65" s="15">
        <v>7.6466666666666656</v>
      </c>
      <c r="H65" s="15">
        <v>7.541999999999998</v>
      </c>
      <c r="I65" s="29">
        <v>7.5518181818181809</v>
      </c>
      <c r="J65" s="15">
        <v>7.46</v>
      </c>
      <c r="K65" s="15">
        <v>7.301111111111112</v>
      </c>
      <c r="L65" s="15">
        <v>6.7211111111111101</v>
      </c>
      <c r="M65" s="15">
        <v>7.4618181818181828</v>
      </c>
      <c r="N65" s="15">
        <v>5.3809090909090909</v>
      </c>
      <c r="O65" s="15">
        <v>5.5181818181818176</v>
      </c>
      <c r="P65" s="15">
        <v>5.3477777777777771</v>
      </c>
      <c r="Q65" s="15">
        <v>5.3154545454545454</v>
      </c>
      <c r="R65" s="15">
        <v>5.7700000000000005</v>
      </c>
      <c r="S65" s="15">
        <v>5.5310000000000006</v>
      </c>
      <c r="T65" s="15">
        <v>5.1489999999999991</v>
      </c>
      <c r="U65" s="15">
        <v>5.3370000000000006</v>
      </c>
      <c r="V65" s="15">
        <v>5.543000000000001</v>
      </c>
      <c r="W65" s="15">
        <v>5.7409999999999997</v>
      </c>
      <c r="X65" s="15">
        <v>6.0958333333333323</v>
      </c>
      <c r="Y65" s="15">
        <v>6.1875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2">
      <c r="A66" s="21"/>
      <c r="B66" s="7"/>
      <c r="C66" s="26"/>
      <c r="D66" s="16"/>
      <c r="E66" s="16"/>
      <c r="F66" s="16"/>
      <c r="G66" s="16"/>
      <c r="H66" s="16"/>
      <c r="I66" s="16"/>
      <c r="J66" s="7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</row>
    <row r="67" spans="1:129" x14ac:dyDescent="0.2">
      <c r="A67" s="32" t="s">
        <v>33</v>
      </c>
      <c r="B67" s="33"/>
      <c r="C67" s="13" t="s">
        <v>21</v>
      </c>
      <c r="D67" s="29">
        <v>5.3</v>
      </c>
      <c r="E67" s="29">
        <v>5.3</v>
      </c>
      <c r="F67" s="29">
        <v>6</v>
      </c>
      <c r="G67" s="29">
        <v>6.7</v>
      </c>
      <c r="H67" s="29">
        <v>6.8</v>
      </c>
      <c r="I67" s="29">
        <v>6.8</v>
      </c>
      <c r="J67" s="29">
        <v>7</v>
      </c>
      <c r="K67" s="29">
        <v>6.4</v>
      </c>
      <c r="L67" s="29">
        <v>6.6</v>
      </c>
      <c r="M67" s="29" t="s">
        <v>39</v>
      </c>
      <c r="N67" s="29">
        <v>5</v>
      </c>
      <c r="O67" s="29">
        <v>5.6</v>
      </c>
      <c r="P67" s="29">
        <v>5.6</v>
      </c>
      <c r="Q67" s="29">
        <v>5.2</v>
      </c>
      <c r="R67" s="29">
        <v>5.7</v>
      </c>
      <c r="S67" s="29">
        <v>5.7</v>
      </c>
      <c r="T67" s="29">
        <v>5.4</v>
      </c>
      <c r="U67" s="29">
        <v>5.3</v>
      </c>
      <c r="V67" s="29">
        <v>5.5</v>
      </c>
      <c r="W67" s="29">
        <v>6</v>
      </c>
      <c r="X67" s="29">
        <v>5.9</v>
      </c>
      <c r="Y67" s="29">
        <v>5.7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29" x14ac:dyDescent="0.2">
      <c r="A68" s="24" t="s">
        <v>44</v>
      </c>
      <c r="C68" s="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</row>
    <row r="69" spans="1:129" x14ac:dyDescent="0.2">
      <c r="A69" s="21"/>
      <c r="B69" s="7"/>
      <c r="C69" s="1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2">
      <c r="A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2">
      <c r="A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2">
      <c r="A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2">
      <c r="A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2">
      <c r="A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2">
      <c r="A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2">
      <c r="A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2">
      <c r="A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2">
      <c r="A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2">
      <c r="A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2">
      <c r="A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2">
      <c r="A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2">
      <c r="A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2">
      <c r="A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2">
      <c r="A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2">
      <c r="A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2">
      <c r="A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2">
      <c r="A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2">
      <c r="A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2">
      <c r="A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2">
      <c r="A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2">
      <c r="A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2">
      <c r="A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2">
      <c r="A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2">
      <c r="A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2">
      <c r="A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2">
      <c r="A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2">
      <c r="A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2">
      <c r="A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2">
      <c r="A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2">
      <c r="A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2">
      <c r="A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2">
      <c r="A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2">
      <c r="A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2">
      <c r="A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2">
      <c r="A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2">
      <c r="A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2">
      <c r="A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2">
      <c r="A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2">
      <c r="A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2">
      <c r="A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2">
      <c r="A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2">
      <c r="A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2">
      <c r="A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2">
      <c r="A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2">
      <c r="A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2">
      <c r="A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2">
      <c r="A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2">
      <c r="A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2">
      <c r="A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2">
      <c r="A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2">
      <c r="A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2">
      <c r="A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2">
      <c r="A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2">
      <c r="A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2">
      <c r="A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2">
      <c r="A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2">
      <c r="A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2">
      <c r="A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2">
      <c r="A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2">
      <c r="A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2">
      <c r="A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2">
      <c r="A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2">
      <c r="A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2">
      <c r="A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2">
      <c r="A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2">
      <c r="A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2">
      <c r="A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2">
      <c r="A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2">
      <c r="A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2">
      <c r="A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2">
      <c r="A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2">
      <c r="A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2">
      <c r="A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2">
      <c r="A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2">
      <c r="A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2">
      <c r="A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2">
      <c r="A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2">
      <c r="A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2">
      <c r="A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2">
      <c r="A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2">
      <c r="A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2">
      <c r="A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2">
      <c r="A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2">
      <c r="A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2">
      <c r="A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2">
      <c r="A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2">
      <c r="A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2">
      <c r="A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2">
      <c r="A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x14ac:dyDescent="0.2">
      <c r="A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2">
      <c r="A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2">
      <c r="A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2">
      <c r="A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2">
      <c r="A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2">
      <c r="A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2">
      <c r="A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2">
      <c r="A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2">
      <c r="A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2">
      <c r="A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2">
      <c r="A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2">
      <c r="A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2">
      <c r="A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2">
      <c r="A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2">
      <c r="A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2">
      <c r="A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2">
      <c r="A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2">
      <c r="A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2">
      <c r="A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2">
      <c r="A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2">
      <c r="A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2">
      <c r="A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2">
      <c r="A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2">
      <c r="A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2">
      <c r="A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2">
      <c r="A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2">
      <c r="A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">
      <c r="A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2">
      <c r="A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2">
      <c r="A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2">
      <c r="A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2">
      <c r="A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2">
      <c r="A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x14ac:dyDescent="0.2">
      <c r="A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2">
      <c r="A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</row>
    <row r="195" spans="1:129" x14ac:dyDescent="0.2">
      <c r="A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2">
      <c r="A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2">
      <c r="A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</row>
    <row r="198" spans="1:129" x14ac:dyDescent="0.2">
      <c r="A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2">
      <c r="A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2">
      <c r="A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2">
      <c r="A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2">
      <c r="A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2">
      <c r="A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2">
      <c r="A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2">
      <c r="A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2">
      <c r="A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2">
      <c r="A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2">
      <c r="A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2">
      <c r="A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2">
      <c r="A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2">
      <c r="A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2">
      <c r="A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2">
      <c r="A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2">
      <c r="A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2">
      <c r="A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2">
      <c r="A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2">
      <c r="A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2">
      <c r="A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2">
      <c r="A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2">
      <c r="A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2">
      <c r="A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2">
      <c r="A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2">
      <c r="A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2">
      <c r="A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2">
      <c r="A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2">
      <c r="A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2">
      <c r="A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2">
      <c r="A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2">
      <c r="A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2">
      <c r="A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2">
      <c r="A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2">
      <c r="A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2">
      <c r="A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2">
      <c r="A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2">
      <c r="A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2">
      <c r="A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2">
      <c r="A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2">
      <c r="A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2">
      <c r="A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2">
      <c r="A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2">
      <c r="A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2">
      <c r="A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2">
      <c r="A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2">
      <c r="A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2">
      <c r="A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2">
      <c r="A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2">
      <c r="A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2">
      <c r="A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2">
      <c r="A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2">
      <c r="A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2">
      <c r="A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2">
      <c r="A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2">
      <c r="A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2">
      <c r="A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2">
      <c r="A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2">
      <c r="A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2">
      <c r="A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2">
      <c r="A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2">
      <c r="A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2">
      <c r="A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2">
      <c r="A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2">
      <c r="A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2">
      <c r="A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2">
      <c r="A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2">
      <c r="A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2">
      <c r="A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2">
      <c r="A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2">
      <c r="A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2">
      <c r="A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2">
      <c r="A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2">
      <c r="A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2">
      <c r="A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2">
      <c r="A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2">
      <c r="A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2">
      <c r="A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2">
      <c r="A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2">
      <c r="A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2">
      <c r="A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2">
      <c r="A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2">
      <c r="A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2">
      <c r="A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2">
      <c r="A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2">
      <c r="A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2">
      <c r="A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2">
      <c r="A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2">
      <c r="A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2">
      <c r="A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2">
      <c r="A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2">
      <c r="A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2">
      <c r="A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2">
      <c r="A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2">
      <c r="A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2">
      <c r="A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2">
      <c r="A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2">
      <c r="A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2">
      <c r="A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2">
      <c r="A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2">
      <c r="A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2">
      <c r="A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2">
      <c r="A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2">
      <c r="A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2">
      <c r="A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2">
      <c r="A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2">
      <c r="A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2">
      <c r="A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2">
      <c r="A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2">
      <c r="A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2">
      <c r="A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2">
      <c r="A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2">
      <c r="A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2">
      <c r="A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2">
      <c r="A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2">
      <c r="A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2">
      <c r="A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2">
      <c r="A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2">
      <c r="A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2">
      <c r="A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2">
      <c r="A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2">
      <c r="A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2">
      <c r="A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2">
      <c r="A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2">
      <c r="A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2">
      <c r="A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2">
      <c r="A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2">
      <c r="A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2">
      <c r="A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2">
      <c r="A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2">
      <c r="A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2">
      <c r="A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2">
      <c r="A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2">
      <c r="A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2">
      <c r="A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2">
      <c r="A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2">
      <c r="A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2">
      <c r="A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2">
      <c r="A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2">
      <c r="A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2">
      <c r="A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2">
      <c r="A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2">
      <c r="A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2">
      <c r="A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2">
      <c r="A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2">
      <c r="A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2">
      <c r="A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2">
      <c r="A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2">
      <c r="A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2">
      <c r="A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2">
      <c r="A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2">
      <c r="A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2">
      <c r="A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2">
      <c r="A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2">
      <c r="A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2">
      <c r="A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2">
      <c r="A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2">
      <c r="A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2">
      <c r="A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2">
      <c r="A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2">
      <c r="A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2">
      <c r="A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2">
      <c r="A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2">
      <c r="A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2">
      <c r="A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2">
      <c r="A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2">
      <c r="A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2">
      <c r="A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2">
      <c r="A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2">
      <c r="A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2">
      <c r="A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2">
      <c r="A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2">
      <c r="A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2">
      <c r="A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2">
      <c r="A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2">
      <c r="A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2">
      <c r="A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2">
      <c r="A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2">
      <c r="A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2">
      <c r="A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</row>
    <row r="378" spans="1:129" x14ac:dyDescent="0.2">
      <c r="A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</row>
    <row r="379" spans="1:129" x14ac:dyDescent="0.2">
      <c r="A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2">
      <c r="A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2">
      <c r="A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2">
      <c r="A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2">
      <c r="A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2">
      <c r="A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2">
      <c r="A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2">
      <c r="A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2">
      <c r="A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2">
      <c r="A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2">
      <c r="A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2">
      <c r="A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2">
      <c r="A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2">
      <c r="A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2">
      <c r="A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2">
      <c r="A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2">
      <c r="A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2">
      <c r="A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2">
      <c r="A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2">
      <c r="A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2">
      <c r="A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2">
      <c r="A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2">
      <c r="A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2">
      <c r="A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2">
      <c r="A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2">
      <c r="A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2">
      <c r="A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2">
      <c r="A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2">
      <c r="A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2">
      <c r="A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2">
      <c r="A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2">
      <c r="A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2">
      <c r="A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2">
      <c r="A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2">
      <c r="A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2">
      <c r="A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2">
      <c r="A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2">
      <c r="A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2">
      <c r="A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2">
      <c r="A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2">
      <c r="A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2">
      <c r="A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2">
      <c r="A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2">
      <c r="A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2">
      <c r="A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2">
      <c r="A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2">
      <c r="A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2">
      <c r="A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2">
      <c r="A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2">
      <c r="A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2">
      <c r="A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2">
      <c r="A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2">
      <c r="A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2">
      <c r="A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2">
      <c r="A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2">
      <c r="A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2">
      <c r="A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2">
      <c r="A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2">
      <c r="A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2">
      <c r="A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2">
      <c r="A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2">
      <c r="A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2">
      <c r="A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2">
      <c r="A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2">
      <c r="A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2">
      <c r="A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2">
      <c r="A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2">
      <c r="A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2">
      <c r="A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2">
      <c r="A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2">
      <c r="A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2">
      <c r="A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2">
      <c r="A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2">
      <c r="A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2">
      <c r="A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2">
      <c r="A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2">
      <c r="A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2">
      <c r="A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2">
      <c r="A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2">
      <c r="A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2">
      <c r="A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2">
      <c r="A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2">
      <c r="A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2">
      <c r="A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2">
      <c r="A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2">
      <c r="A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2">
      <c r="A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2">
      <c r="A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2">
      <c r="A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2">
      <c r="A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2">
      <c r="A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2">
      <c r="A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2">
      <c r="A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2">
      <c r="A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2">
      <c r="A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2">
      <c r="A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2">
      <c r="A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2">
      <c r="A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2">
      <c r="A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2">
      <c r="A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2">
      <c r="A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2">
      <c r="A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2">
      <c r="A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2">
      <c r="A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2">
      <c r="A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2">
      <c r="A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2">
      <c r="A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2">
      <c r="A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2">
      <c r="A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2">
      <c r="A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2">
      <c r="A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2">
      <c r="A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2">
      <c r="A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2">
      <c r="A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2">
      <c r="A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2">
      <c r="A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2">
      <c r="A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2">
      <c r="A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2">
      <c r="A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2">
      <c r="A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2">
      <c r="A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2">
      <c r="A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2">
      <c r="A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2">
      <c r="A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2">
      <c r="A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2">
      <c r="A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2">
      <c r="A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2">
      <c r="A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2">
      <c r="A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2">
      <c r="A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2">
      <c r="A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2">
      <c r="A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2">
      <c r="A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2">
      <c r="A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x14ac:dyDescent="0.2">
      <c r="A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x14ac:dyDescent="0.2">
      <c r="A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x14ac:dyDescent="0.2">
      <c r="A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</row>
    <row r="516" spans="1:129" x14ac:dyDescent="0.2">
      <c r="A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</row>
    <row r="517" spans="1:129" x14ac:dyDescent="0.2">
      <c r="A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</row>
    <row r="518" spans="1:129" x14ac:dyDescent="0.2">
      <c r="A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</row>
    <row r="519" spans="1:129" x14ac:dyDescent="0.2">
      <c r="A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</row>
    <row r="520" spans="1:129" x14ac:dyDescent="0.2">
      <c r="A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</row>
    <row r="521" spans="1:129" x14ac:dyDescent="0.2">
      <c r="A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</row>
    <row r="522" spans="1:129" x14ac:dyDescent="0.2">
      <c r="A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</row>
    <row r="523" spans="1:129" x14ac:dyDescent="0.2">
      <c r="A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</row>
    <row r="524" spans="1:129" x14ac:dyDescent="0.2">
      <c r="A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129" x14ac:dyDescent="0.2">
      <c r="A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129" x14ac:dyDescent="0.2">
      <c r="A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129" x14ac:dyDescent="0.2">
      <c r="A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129" x14ac:dyDescent="0.2">
      <c r="A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x14ac:dyDescent="0.2">
      <c r="A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x14ac:dyDescent="0.2">
      <c r="A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x14ac:dyDescent="0.2">
      <c r="A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x14ac:dyDescent="0.2">
      <c r="A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x14ac:dyDescent="0.2">
      <c r="A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x14ac:dyDescent="0.2">
      <c r="A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x14ac:dyDescent="0.2">
      <c r="A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x14ac:dyDescent="0.2">
      <c r="A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x14ac:dyDescent="0.2">
      <c r="A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x14ac:dyDescent="0.2">
      <c r="A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x14ac:dyDescent="0.2">
      <c r="A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x14ac:dyDescent="0.2">
      <c r="A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x14ac:dyDescent="0.2">
      <c r="A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x14ac:dyDescent="0.2">
      <c r="A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x14ac:dyDescent="0.2">
      <c r="A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x14ac:dyDescent="0.2">
      <c r="A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x14ac:dyDescent="0.2">
      <c r="A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x14ac:dyDescent="0.2">
      <c r="A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x14ac:dyDescent="0.2">
      <c r="A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x14ac:dyDescent="0.2">
      <c r="A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x14ac:dyDescent="0.2">
      <c r="A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x14ac:dyDescent="0.2">
      <c r="A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x14ac:dyDescent="0.2">
      <c r="A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x14ac:dyDescent="0.2">
      <c r="A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x14ac:dyDescent="0.2">
      <c r="A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x14ac:dyDescent="0.2">
      <c r="A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x14ac:dyDescent="0.2">
      <c r="A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x14ac:dyDescent="0.2">
      <c r="A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x14ac:dyDescent="0.2">
      <c r="A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x14ac:dyDescent="0.2">
      <c r="A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x14ac:dyDescent="0.2">
      <c r="A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x14ac:dyDescent="0.2">
      <c r="A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x14ac:dyDescent="0.2">
      <c r="A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x14ac:dyDescent="0.2">
      <c r="A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x14ac:dyDescent="0.2">
      <c r="A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x14ac:dyDescent="0.2">
      <c r="A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x14ac:dyDescent="0.2">
      <c r="A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x14ac:dyDescent="0.2">
      <c r="A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x14ac:dyDescent="0.2">
      <c r="A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x14ac:dyDescent="0.2">
      <c r="A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x14ac:dyDescent="0.2">
      <c r="A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x14ac:dyDescent="0.2">
      <c r="A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x14ac:dyDescent="0.2">
      <c r="A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x14ac:dyDescent="0.2">
      <c r="A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x14ac:dyDescent="0.2">
      <c r="A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x14ac:dyDescent="0.2">
      <c r="A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x14ac:dyDescent="0.2">
      <c r="A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x14ac:dyDescent="0.2">
      <c r="A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x14ac:dyDescent="0.2">
      <c r="A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x14ac:dyDescent="0.2">
      <c r="A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x14ac:dyDescent="0.2">
      <c r="A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x14ac:dyDescent="0.2">
      <c r="A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x14ac:dyDescent="0.2">
      <c r="A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x14ac:dyDescent="0.2">
      <c r="A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x14ac:dyDescent="0.2">
      <c r="A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x14ac:dyDescent="0.2">
      <c r="A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x14ac:dyDescent="0.2">
      <c r="A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x14ac:dyDescent="0.2">
      <c r="A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x14ac:dyDescent="0.2">
      <c r="A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x14ac:dyDescent="0.2">
      <c r="A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x14ac:dyDescent="0.2">
      <c r="A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x14ac:dyDescent="0.2">
      <c r="A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x14ac:dyDescent="0.2">
      <c r="A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x14ac:dyDescent="0.2">
      <c r="A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x14ac:dyDescent="0.2">
      <c r="A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x14ac:dyDescent="0.2">
      <c r="A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x14ac:dyDescent="0.2">
      <c r="A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x14ac:dyDescent="0.2">
      <c r="A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x14ac:dyDescent="0.2">
      <c r="A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x14ac:dyDescent="0.2">
      <c r="A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x14ac:dyDescent="0.2">
      <c r="A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x14ac:dyDescent="0.2">
      <c r="A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x14ac:dyDescent="0.2">
      <c r="A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x14ac:dyDescent="0.2">
      <c r="A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x14ac:dyDescent="0.2">
      <c r="A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x14ac:dyDescent="0.2">
      <c r="A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x14ac:dyDescent="0.2">
      <c r="A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x14ac:dyDescent="0.2">
      <c r="A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x14ac:dyDescent="0.2">
      <c r="A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x14ac:dyDescent="0.2">
      <c r="A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x14ac:dyDescent="0.2">
      <c r="A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x14ac:dyDescent="0.2">
      <c r="A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x14ac:dyDescent="0.2">
      <c r="A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x14ac:dyDescent="0.2">
      <c r="A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x14ac:dyDescent="0.2">
      <c r="A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x14ac:dyDescent="0.2">
      <c r="A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x14ac:dyDescent="0.2">
      <c r="A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x14ac:dyDescent="0.2">
      <c r="A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x14ac:dyDescent="0.2">
      <c r="A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x14ac:dyDescent="0.2">
      <c r="A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x14ac:dyDescent="0.2">
      <c r="A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x14ac:dyDescent="0.2">
      <c r="A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x14ac:dyDescent="0.2">
      <c r="A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x14ac:dyDescent="0.2">
      <c r="A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x14ac:dyDescent="0.2">
      <c r="A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x14ac:dyDescent="0.2">
      <c r="A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x14ac:dyDescent="0.2">
      <c r="A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x14ac:dyDescent="0.2">
      <c r="A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x14ac:dyDescent="0.2">
      <c r="A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x14ac:dyDescent="0.2">
      <c r="A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x14ac:dyDescent="0.2">
      <c r="A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x14ac:dyDescent="0.2">
      <c r="A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x14ac:dyDescent="0.2">
      <c r="A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x14ac:dyDescent="0.2">
      <c r="A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x14ac:dyDescent="0.2">
      <c r="A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x14ac:dyDescent="0.2">
      <c r="A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x14ac:dyDescent="0.2">
      <c r="A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x14ac:dyDescent="0.2">
      <c r="A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x14ac:dyDescent="0.2">
      <c r="A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x14ac:dyDescent="0.2">
      <c r="A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x14ac:dyDescent="0.2">
      <c r="A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x14ac:dyDescent="0.2">
      <c r="A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x14ac:dyDescent="0.2">
      <c r="A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x14ac:dyDescent="0.2">
      <c r="A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x14ac:dyDescent="0.2">
      <c r="A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x14ac:dyDescent="0.2">
      <c r="A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x14ac:dyDescent="0.2">
      <c r="A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x14ac:dyDescent="0.2">
      <c r="A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x14ac:dyDescent="0.2">
      <c r="A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x14ac:dyDescent="0.2">
      <c r="A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x14ac:dyDescent="0.2">
      <c r="A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x14ac:dyDescent="0.2">
      <c r="A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x14ac:dyDescent="0.2">
      <c r="A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x14ac:dyDescent="0.2">
      <c r="A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x14ac:dyDescent="0.2">
      <c r="A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x14ac:dyDescent="0.2">
      <c r="A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x14ac:dyDescent="0.2">
      <c r="A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x14ac:dyDescent="0.2">
      <c r="A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x14ac:dyDescent="0.2">
      <c r="A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x14ac:dyDescent="0.2">
      <c r="A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x14ac:dyDescent="0.2">
      <c r="A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x14ac:dyDescent="0.2">
      <c r="A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x14ac:dyDescent="0.2">
      <c r="A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x14ac:dyDescent="0.2">
      <c r="A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x14ac:dyDescent="0.2">
      <c r="A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x14ac:dyDescent="0.2">
      <c r="A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x14ac:dyDescent="0.2">
      <c r="A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x14ac:dyDescent="0.2">
      <c r="A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x14ac:dyDescent="0.2">
      <c r="A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x14ac:dyDescent="0.2">
      <c r="A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x14ac:dyDescent="0.2">
      <c r="A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x14ac:dyDescent="0.2">
      <c r="A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x14ac:dyDescent="0.2">
      <c r="A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x14ac:dyDescent="0.2">
      <c r="A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x14ac:dyDescent="0.2">
      <c r="A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x14ac:dyDescent="0.2">
      <c r="A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x14ac:dyDescent="0.2">
      <c r="A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x14ac:dyDescent="0.2">
      <c r="A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x14ac:dyDescent="0.2">
      <c r="A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x14ac:dyDescent="0.2">
      <c r="A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x14ac:dyDescent="0.2">
      <c r="A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x14ac:dyDescent="0.2">
      <c r="A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x14ac:dyDescent="0.2">
      <c r="A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x14ac:dyDescent="0.2">
      <c r="A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x14ac:dyDescent="0.2">
      <c r="A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x14ac:dyDescent="0.2">
      <c r="A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x14ac:dyDescent="0.2">
      <c r="A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x14ac:dyDescent="0.2">
      <c r="A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x14ac:dyDescent="0.2">
      <c r="A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x14ac:dyDescent="0.2">
      <c r="A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x14ac:dyDescent="0.2">
      <c r="A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x14ac:dyDescent="0.2">
      <c r="A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x14ac:dyDescent="0.2">
      <c r="A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x14ac:dyDescent="0.2">
      <c r="A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x14ac:dyDescent="0.2">
      <c r="A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x14ac:dyDescent="0.2">
      <c r="A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x14ac:dyDescent="0.2">
      <c r="A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x14ac:dyDescent="0.2">
      <c r="A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x14ac:dyDescent="0.2">
      <c r="A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x14ac:dyDescent="0.2">
      <c r="A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x14ac:dyDescent="0.2">
      <c r="A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x14ac:dyDescent="0.2">
      <c r="A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x14ac:dyDescent="0.2">
      <c r="A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x14ac:dyDescent="0.2">
      <c r="A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x14ac:dyDescent="0.2">
      <c r="A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x14ac:dyDescent="0.2">
      <c r="A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x14ac:dyDescent="0.2">
      <c r="A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x14ac:dyDescent="0.2">
      <c r="A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x14ac:dyDescent="0.2">
      <c r="A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x14ac:dyDescent="0.2">
      <c r="A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x14ac:dyDescent="0.2">
      <c r="A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x14ac:dyDescent="0.2">
      <c r="A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x14ac:dyDescent="0.2">
      <c r="A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x14ac:dyDescent="0.2">
      <c r="A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x14ac:dyDescent="0.2">
      <c r="A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x14ac:dyDescent="0.2">
      <c r="A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x14ac:dyDescent="0.2">
      <c r="A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x14ac:dyDescent="0.2">
      <c r="A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x14ac:dyDescent="0.2">
      <c r="A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x14ac:dyDescent="0.2">
      <c r="A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x14ac:dyDescent="0.2">
      <c r="A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x14ac:dyDescent="0.2">
      <c r="A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x14ac:dyDescent="0.2">
      <c r="A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x14ac:dyDescent="0.2">
      <c r="A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x14ac:dyDescent="0.2">
      <c r="A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x14ac:dyDescent="0.2">
      <c r="A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x14ac:dyDescent="0.2">
      <c r="A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x14ac:dyDescent="0.2">
      <c r="A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x14ac:dyDescent="0.2">
      <c r="A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x14ac:dyDescent="0.2">
      <c r="A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x14ac:dyDescent="0.2">
      <c r="A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x14ac:dyDescent="0.2">
      <c r="A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x14ac:dyDescent="0.2">
      <c r="A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x14ac:dyDescent="0.2">
      <c r="A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x14ac:dyDescent="0.2">
      <c r="A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x14ac:dyDescent="0.2">
      <c r="A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x14ac:dyDescent="0.2">
      <c r="A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x14ac:dyDescent="0.2">
      <c r="A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x14ac:dyDescent="0.2">
      <c r="A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x14ac:dyDescent="0.2">
      <c r="A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x14ac:dyDescent="0.2">
      <c r="A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x14ac:dyDescent="0.2">
      <c r="A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x14ac:dyDescent="0.2">
      <c r="A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x14ac:dyDescent="0.2">
      <c r="A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x14ac:dyDescent="0.2">
      <c r="A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x14ac:dyDescent="0.2">
      <c r="A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x14ac:dyDescent="0.2">
      <c r="A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x14ac:dyDescent="0.2">
      <c r="A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x14ac:dyDescent="0.2">
      <c r="A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x14ac:dyDescent="0.2">
      <c r="A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x14ac:dyDescent="0.2">
      <c r="A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x14ac:dyDescent="0.2">
      <c r="A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x14ac:dyDescent="0.2">
      <c r="A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x14ac:dyDescent="0.2">
      <c r="A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x14ac:dyDescent="0.2">
      <c r="A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x14ac:dyDescent="0.2">
      <c r="A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x14ac:dyDescent="0.2">
      <c r="A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x14ac:dyDescent="0.2">
      <c r="A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x14ac:dyDescent="0.2">
      <c r="A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x14ac:dyDescent="0.2">
      <c r="A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x14ac:dyDescent="0.2">
      <c r="A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x14ac:dyDescent="0.2">
      <c r="A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x14ac:dyDescent="0.2">
      <c r="A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x14ac:dyDescent="0.2">
      <c r="A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x14ac:dyDescent="0.2">
      <c r="A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x14ac:dyDescent="0.2">
      <c r="A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x14ac:dyDescent="0.2">
      <c r="A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x14ac:dyDescent="0.2">
      <c r="A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x14ac:dyDescent="0.2">
      <c r="A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x14ac:dyDescent="0.2">
      <c r="A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x14ac:dyDescent="0.2">
      <c r="A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x14ac:dyDescent="0.2">
      <c r="A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x14ac:dyDescent="0.2">
      <c r="A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x14ac:dyDescent="0.2">
      <c r="A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x14ac:dyDescent="0.2">
      <c r="A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x14ac:dyDescent="0.2">
      <c r="A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x14ac:dyDescent="0.2">
      <c r="A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x14ac:dyDescent="0.2">
      <c r="A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x14ac:dyDescent="0.2">
      <c r="A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x14ac:dyDescent="0.2">
      <c r="A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x14ac:dyDescent="0.2">
      <c r="A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x14ac:dyDescent="0.2">
      <c r="A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x14ac:dyDescent="0.2">
      <c r="A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x14ac:dyDescent="0.2">
      <c r="A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x14ac:dyDescent="0.2">
      <c r="A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x14ac:dyDescent="0.2">
      <c r="A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x14ac:dyDescent="0.2">
      <c r="A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x14ac:dyDescent="0.2">
      <c r="A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x14ac:dyDescent="0.2">
      <c r="A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x14ac:dyDescent="0.2">
      <c r="A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x14ac:dyDescent="0.2">
      <c r="A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x14ac:dyDescent="0.2">
      <c r="A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x14ac:dyDescent="0.2">
      <c r="A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x14ac:dyDescent="0.2">
      <c r="A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x14ac:dyDescent="0.2">
      <c r="A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x14ac:dyDescent="0.2">
      <c r="A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x14ac:dyDescent="0.2">
      <c r="A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x14ac:dyDescent="0.2">
      <c r="A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x14ac:dyDescent="0.2">
      <c r="A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x14ac:dyDescent="0.2">
      <c r="A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x14ac:dyDescent="0.2">
      <c r="A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x14ac:dyDescent="0.2">
      <c r="A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x14ac:dyDescent="0.2">
      <c r="A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x14ac:dyDescent="0.2">
      <c r="A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x14ac:dyDescent="0.2">
      <c r="A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x14ac:dyDescent="0.2">
      <c r="A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x14ac:dyDescent="0.2">
      <c r="A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x14ac:dyDescent="0.2">
      <c r="A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x14ac:dyDescent="0.2">
      <c r="A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x14ac:dyDescent="0.2">
      <c r="A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x14ac:dyDescent="0.2">
      <c r="A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x14ac:dyDescent="0.2">
      <c r="A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x14ac:dyDescent="0.2">
      <c r="A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x14ac:dyDescent="0.2">
      <c r="A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x14ac:dyDescent="0.2">
      <c r="A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x14ac:dyDescent="0.2">
      <c r="A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x14ac:dyDescent="0.2">
      <c r="A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x14ac:dyDescent="0.2">
      <c r="A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x14ac:dyDescent="0.2">
      <c r="A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x14ac:dyDescent="0.2">
      <c r="A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x14ac:dyDescent="0.2">
      <c r="A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x14ac:dyDescent="0.2">
      <c r="A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x14ac:dyDescent="0.2">
      <c r="A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x14ac:dyDescent="0.2">
      <c r="A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x14ac:dyDescent="0.2">
      <c r="A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x14ac:dyDescent="0.2">
      <c r="A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x14ac:dyDescent="0.2">
      <c r="A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x14ac:dyDescent="0.2">
      <c r="A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x14ac:dyDescent="0.2">
      <c r="A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x14ac:dyDescent="0.2">
      <c r="A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x14ac:dyDescent="0.2">
      <c r="A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x14ac:dyDescent="0.2">
      <c r="A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x14ac:dyDescent="0.2">
      <c r="A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x14ac:dyDescent="0.2">
      <c r="A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x14ac:dyDescent="0.2">
      <c r="A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x14ac:dyDescent="0.2">
      <c r="A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x14ac:dyDescent="0.2">
      <c r="A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x14ac:dyDescent="0.2">
      <c r="A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x14ac:dyDescent="0.2">
      <c r="A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x14ac:dyDescent="0.2">
      <c r="A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x14ac:dyDescent="0.2">
      <c r="A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x14ac:dyDescent="0.2">
      <c r="A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x14ac:dyDescent="0.2">
      <c r="A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x14ac:dyDescent="0.2">
      <c r="A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x14ac:dyDescent="0.2">
      <c r="A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x14ac:dyDescent="0.2">
      <c r="A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x14ac:dyDescent="0.2">
      <c r="A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x14ac:dyDescent="0.2">
      <c r="A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x14ac:dyDescent="0.2">
      <c r="A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x14ac:dyDescent="0.2">
      <c r="A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x14ac:dyDescent="0.2">
      <c r="A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x14ac:dyDescent="0.2">
      <c r="A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x14ac:dyDescent="0.2">
      <c r="A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x14ac:dyDescent="0.2">
      <c r="A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x14ac:dyDescent="0.2">
      <c r="A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x14ac:dyDescent="0.2">
      <c r="A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x14ac:dyDescent="0.2">
      <c r="A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x14ac:dyDescent="0.2">
      <c r="A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x14ac:dyDescent="0.2">
      <c r="A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x14ac:dyDescent="0.2">
      <c r="A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x14ac:dyDescent="0.2">
      <c r="A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x14ac:dyDescent="0.2">
      <c r="A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x14ac:dyDescent="0.2">
      <c r="A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x14ac:dyDescent="0.2">
      <c r="A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x14ac:dyDescent="0.2">
      <c r="A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x14ac:dyDescent="0.2">
      <c r="A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x14ac:dyDescent="0.2">
      <c r="A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x14ac:dyDescent="0.2">
      <c r="A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x14ac:dyDescent="0.2">
      <c r="A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x14ac:dyDescent="0.2">
      <c r="A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x14ac:dyDescent="0.2">
      <c r="A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x14ac:dyDescent="0.2">
      <c r="A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x14ac:dyDescent="0.2">
      <c r="A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x14ac:dyDescent="0.2">
      <c r="A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x14ac:dyDescent="0.2">
      <c r="A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x14ac:dyDescent="0.2">
      <c r="A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x14ac:dyDescent="0.2">
      <c r="A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x14ac:dyDescent="0.2">
      <c r="A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x14ac:dyDescent="0.2">
      <c r="A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x14ac:dyDescent="0.2">
      <c r="A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x14ac:dyDescent="0.2">
      <c r="A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x14ac:dyDescent="0.2">
      <c r="A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x14ac:dyDescent="0.2">
      <c r="A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x14ac:dyDescent="0.2">
      <c r="A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x14ac:dyDescent="0.2">
      <c r="A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x14ac:dyDescent="0.2">
      <c r="A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x14ac:dyDescent="0.2">
      <c r="A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x14ac:dyDescent="0.2">
      <c r="A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x14ac:dyDescent="0.2">
      <c r="A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x14ac:dyDescent="0.2">
      <c r="A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x14ac:dyDescent="0.2">
      <c r="A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x14ac:dyDescent="0.2">
      <c r="A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x14ac:dyDescent="0.2">
      <c r="A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x14ac:dyDescent="0.2">
      <c r="A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x14ac:dyDescent="0.2">
      <c r="A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x14ac:dyDescent="0.2">
      <c r="A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x14ac:dyDescent="0.2">
      <c r="A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x14ac:dyDescent="0.2">
      <c r="A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x14ac:dyDescent="0.2">
      <c r="A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x14ac:dyDescent="0.2">
      <c r="A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x14ac:dyDescent="0.2">
      <c r="A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x14ac:dyDescent="0.2">
      <c r="A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x14ac:dyDescent="0.2">
      <c r="A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x14ac:dyDescent="0.2">
      <c r="A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x14ac:dyDescent="0.2">
      <c r="A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x14ac:dyDescent="0.2">
      <c r="A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x14ac:dyDescent="0.2">
      <c r="A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x14ac:dyDescent="0.2">
      <c r="A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x14ac:dyDescent="0.2">
      <c r="A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x14ac:dyDescent="0.2">
      <c r="A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x14ac:dyDescent="0.2">
      <c r="A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x14ac:dyDescent="0.2">
      <c r="A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x14ac:dyDescent="0.2">
      <c r="A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x14ac:dyDescent="0.2">
      <c r="A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x14ac:dyDescent="0.2">
      <c r="A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x14ac:dyDescent="0.2">
      <c r="A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x14ac:dyDescent="0.2">
      <c r="A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x14ac:dyDescent="0.2">
      <c r="A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x14ac:dyDescent="0.2">
      <c r="A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x14ac:dyDescent="0.2">
      <c r="A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x14ac:dyDescent="0.2">
      <c r="A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x14ac:dyDescent="0.2">
      <c r="A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x14ac:dyDescent="0.2">
      <c r="A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x14ac:dyDescent="0.2">
      <c r="A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x14ac:dyDescent="0.2">
      <c r="A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x14ac:dyDescent="0.2">
      <c r="A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x14ac:dyDescent="0.2">
      <c r="A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x14ac:dyDescent="0.2">
      <c r="A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x14ac:dyDescent="0.2">
      <c r="A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x14ac:dyDescent="0.2">
      <c r="A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x14ac:dyDescent="0.2">
      <c r="A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x14ac:dyDescent="0.2">
      <c r="A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x14ac:dyDescent="0.2">
      <c r="A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x14ac:dyDescent="0.2">
      <c r="A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x14ac:dyDescent="0.2">
      <c r="A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x14ac:dyDescent="0.2">
      <c r="A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x14ac:dyDescent="0.2">
      <c r="A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x14ac:dyDescent="0.2">
      <c r="A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x14ac:dyDescent="0.2">
      <c r="A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x14ac:dyDescent="0.2">
      <c r="A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x14ac:dyDescent="0.2">
      <c r="A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x14ac:dyDescent="0.2">
      <c r="A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x14ac:dyDescent="0.2">
      <c r="A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x14ac:dyDescent="0.2">
      <c r="A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x14ac:dyDescent="0.2">
      <c r="A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x14ac:dyDescent="0.2">
      <c r="A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x14ac:dyDescent="0.2">
      <c r="A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x14ac:dyDescent="0.2">
      <c r="A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x14ac:dyDescent="0.2">
      <c r="A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x14ac:dyDescent="0.2">
      <c r="A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x14ac:dyDescent="0.2">
      <c r="A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x14ac:dyDescent="0.2">
      <c r="A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x14ac:dyDescent="0.2">
      <c r="A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x14ac:dyDescent="0.2">
      <c r="A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x14ac:dyDescent="0.2">
      <c r="A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x14ac:dyDescent="0.2">
      <c r="A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x14ac:dyDescent="0.2">
      <c r="A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x14ac:dyDescent="0.2">
      <c r="A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x14ac:dyDescent="0.2">
      <c r="A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x14ac:dyDescent="0.2">
      <c r="A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x14ac:dyDescent="0.2">
      <c r="A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x14ac:dyDescent="0.2">
      <c r="A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x14ac:dyDescent="0.2">
      <c r="A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x14ac:dyDescent="0.2">
      <c r="A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x14ac:dyDescent="0.2">
      <c r="A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x14ac:dyDescent="0.2">
      <c r="A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x14ac:dyDescent="0.2">
      <c r="A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x14ac:dyDescent="0.2">
      <c r="A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x14ac:dyDescent="0.2">
      <c r="A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x14ac:dyDescent="0.2">
      <c r="A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x14ac:dyDescent="0.2">
      <c r="A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x14ac:dyDescent="0.2">
      <c r="A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x14ac:dyDescent="0.2">
      <c r="A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x14ac:dyDescent="0.2">
      <c r="A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x14ac:dyDescent="0.2">
      <c r="A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x14ac:dyDescent="0.2">
      <c r="A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x14ac:dyDescent="0.2">
      <c r="A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x14ac:dyDescent="0.2">
      <c r="A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x14ac:dyDescent="0.2">
      <c r="A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x14ac:dyDescent="0.2">
      <c r="A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x14ac:dyDescent="0.2">
      <c r="A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x14ac:dyDescent="0.2">
      <c r="A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x14ac:dyDescent="0.2">
      <c r="A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x14ac:dyDescent="0.2">
      <c r="A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x14ac:dyDescent="0.2">
      <c r="A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x14ac:dyDescent="0.2">
      <c r="A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x14ac:dyDescent="0.2">
      <c r="A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x14ac:dyDescent="0.2">
      <c r="A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x14ac:dyDescent="0.2">
      <c r="A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x14ac:dyDescent="0.2">
      <c r="A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x14ac:dyDescent="0.2">
      <c r="A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x14ac:dyDescent="0.2">
      <c r="A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x14ac:dyDescent="0.2">
      <c r="A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x14ac:dyDescent="0.2">
      <c r="A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  <row r="4594" spans="1:1" x14ac:dyDescent="0.2">
      <c r="A4594" s="2"/>
    </row>
  </sheetData>
  <mergeCells count="2">
    <mergeCell ref="A25:B25"/>
    <mergeCell ref="A67:B67"/>
  </mergeCells>
  <conditionalFormatting sqref="Z41:IR41 Z36:IR36 J47 C48 E48 D37 D41:H41 A22:C22 J42 G48:H48 L42:M42 L6:W6 L22:Q22 N18:Q18 L14:W14 L10:W10 A6:H6 J6 A18:C18 A14:H14 J14 A10:H10 J10 E22 J22 Z22:XFD22 Z10:XFD10 Z14:XFD14 Z18:XFD18 Z6:XFD6 G22:H22 L48:U48">
    <cfRule type="cellIs" dxfId="98" priority="38" stopIfTrue="1" operator="lessThan">
      <formula>4</formula>
    </cfRule>
  </conditionalFormatting>
  <conditionalFormatting sqref="Z42:IR42 Z37:IR38 Z23:IR23 J48 C49 E49 D36:D37 A25 D39:H41 J40:J42 A28:D30 A32:D35 G49:H49 A23:C23 L40:M42 L7:W7 N19:Q19 L15:W15 L11:W11 A26:H27 D25:H25 A7:H7 J7 A19:C19 A15:H15 J15 A11:H11 J11 A24:H24 A31:H31 F28:H30 F32:H35 E23 J23:J35 L23:Q23 Z11:XFD11 Z15:XFD15 Z19:XFD19 Z7:XFD7 G23:H23 L49:U49 L24:W35">
    <cfRule type="cellIs" dxfId="97" priority="39" stopIfTrue="1" operator="lessThan">
      <formula>5</formula>
    </cfRule>
  </conditionalFormatting>
  <conditionalFormatting sqref="K48 K6 K22 K14 K10 K42">
    <cfRule type="cellIs" dxfId="96" priority="36" stopIfTrue="1" operator="lessThan">
      <formula>4</formula>
    </cfRule>
  </conditionalFormatting>
  <conditionalFormatting sqref="K49 K7 K15 K11 K23:K35 K40:K42">
    <cfRule type="cellIs" dxfId="95" priority="37" stopIfTrue="1" operator="lessThan">
      <formula>5</formula>
    </cfRule>
  </conditionalFormatting>
  <conditionalFormatting sqref="E29">
    <cfRule type="cellIs" dxfId="94" priority="34" stopIfTrue="1" operator="lessThan">
      <formula>4</formula>
    </cfRule>
  </conditionalFormatting>
  <conditionalFormatting sqref="E30">
    <cfRule type="cellIs" dxfId="93" priority="35" stopIfTrue="1" operator="lessThan">
      <formula>5</formula>
    </cfRule>
  </conditionalFormatting>
  <conditionalFormatting sqref="E33">
    <cfRule type="cellIs" dxfId="92" priority="32" stopIfTrue="1" operator="lessThan">
      <formula>4</formula>
    </cfRule>
  </conditionalFormatting>
  <conditionalFormatting sqref="E34:E35">
    <cfRule type="cellIs" dxfId="91" priority="33" stopIfTrue="1" operator="lessThan">
      <formula>5</formula>
    </cfRule>
  </conditionalFormatting>
  <conditionalFormatting sqref="V48:W48">
    <cfRule type="cellIs" dxfId="90" priority="30" stopIfTrue="1" operator="lessThan">
      <formula>4</formula>
    </cfRule>
  </conditionalFormatting>
  <conditionalFormatting sqref="V49:W49">
    <cfRule type="cellIs" dxfId="89" priority="31" stopIfTrue="1" operator="lessThan">
      <formula>5</formula>
    </cfRule>
  </conditionalFormatting>
  <conditionalFormatting sqref="F48">
    <cfRule type="cellIs" dxfId="88" priority="28" stopIfTrue="1" operator="lessThan">
      <formula>4</formula>
    </cfRule>
  </conditionalFormatting>
  <conditionalFormatting sqref="F49">
    <cfRule type="cellIs" dxfId="87" priority="29" stopIfTrue="1" operator="lessThan">
      <formula>5</formula>
    </cfRule>
  </conditionalFormatting>
  <conditionalFormatting sqref="X6 X14 X10">
    <cfRule type="cellIs" dxfId="86" priority="26" stopIfTrue="1" operator="lessThan">
      <formula>4</formula>
    </cfRule>
  </conditionalFormatting>
  <conditionalFormatting sqref="X7 X15 X11 X24:X35">
    <cfRule type="cellIs" dxfId="85" priority="27" stopIfTrue="1" operator="lessThan">
      <formula>5</formula>
    </cfRule>
  </conditionalFormatting>
  <conditionalFormatting sqref="X48">
    <cfRule type="cellIs" dxfId="84" priority="24" stopIfTrue="1" operator="lessThan">
      <formula>4</formula>
    </cfRule>
  </conditionalFormatting>
  <conditionalFormatting sqref="X49">
    <cfRule type="cellIs" dxfId="83" priority="25" stopIfTrue="1" operator="lessThan">
      <formula>5</formula>
    </cfRule>
  </conditionalFormatting>
  <conditionalFormatting sqref="A67 A68:C69">
    <cfRule type="cellIs" dxfId="82" priority="23" stopIfTrue="1" operator="lessThan">
      <formula>5</formula>
    </cfRule>
  </conditionalFormatting>
  <conditionalFormatting sqref="T53:U53">
    <cfRule type="cellIs" dxfId="81" priority="21" stopIfTrue="1" operator="lessThan">
      <formula>4</formula>
    </cfRule>
  </conditionalFormatting>
  <conditionalFormatting sqref="T54:U54">
    <cfRule type="cellIs" dxfId="80" priority="22" stopIfTrue="1" operator="lessThan">
      <formula>5</formula>
    </cfRule>
  </conditionalFormatting>
  <conditionalFormatting sqref="D18:E18">
    <cfRule type="cellIs" dxfId="79" priority="19" stopIfTrue="1" operator="lessThan">
      <formula>4</formula>
    </cfRule>
  </conditionalFormatting>
  <conditionalFormatting sqref="D19:E19">
    <cfRule type="cellIs" dxfId="78" priority="20" stopIfTrue="1" operator="lessThan">
      <formula>5</formula>
    </cfRule>
  </conditionalFormatting>
  <conditionalFormatting sqref="F18:M18">
    <cfRule type="cellIs" dxfId="77" priority="17" stopIfTrue="1" operator="lessThan">
      <formula>4</formula>
    </cfRule>
  </conditionalFormatting>
  <conditionalFormatting sqref="F19:M19">
    <cfRule type="cellIs" dxfId="76" priority="18" stopIfTrue="1" operator="lessThan">
      <formula>5</formula>
    </cfRule>
  </conditionalFormatting>
  <conditionalFormatting sqref="R18:X18">
    <cfRule type="cellIs" dxfId="75" priority="15" stopIfTrue="1" operator="lessThan">
      <formula>4</formula>
    </cfRule>
  </conditionalFormatting>
  <conditionalFormatting sqref="R19:X19">
    <cfRule type="cellIs" dxfId="74" priority="16" stopIfTrue="1" operator="lessThan">
      <formula>5</formula>
    </cfRule>
  </conditionalFormatting>
  <conditionalFormatting sqref="R22:X22">
    <cfRule type="cellIs" dxfId="73" priority="13" stopIfTrue="1" operator="lessThan">
      <formula>4</formula>
    </cfRule>
  </conditionalFormatting>
  <conditionalFormatting sqref="R23:X23">
    <cfRule type="cellIs" dxfId="72" priority="14" stopIfTrue="1" operator="lessThan">
      <formula>5</formula>
    </cfRule>
  </conditionalFormatting>
  <conditionalFormatting sqref="D22">
    <cfRule type="cellIs" dxfId="71" priority="11" stopIfTrue="1" operator="lessThan">
      <formula>4</formula>
    </cfRule>
  </conditionalFormatting>
  <conditionalFormatting sqref="D23">
    <cfRule type="cellIs" dxfId="70" priority="12" stopIfTrue="1" operator="lessThan">
      <formula>5</formula>
    </cfRule>
  </conditionalFormatting>
  <conditionalFormatting sqref="F22">
    <cfRule type="cellIs" dxfId="69" priority="9" stopIfTrue="1" operator="lessThan">
      <formula>4</formula>
    </cfRule>
  </conditionalFormatting>
  <conditionalFormatting sqref="F23">
    <cfRule type="cellIs" dxfId="68" priority="10" stopIfTrue="1" operator="lessThan">
      <formula>5</formula>
    </cfRule>
  </conditionalFormatting>
  <conditionalFormatting sqref="Y6 Y14 Y10">
    <cfRule type="cellIs" dxfId="67" priority="7" stopIfTrue="1" operator="lessThan">
      <formula>4</formula>
    </cfRule>
  </conditionalFormatting>
  <conditionalFormatting sqref="Y7 Y15 Y11 Y24:Y35">
    <cfRule type="cellIs" dxfId="66" priority="8" stopIfTrue="1" operator="lessThan">
      <formula>5</formula>
    </cfRule>
  </conditionalFormatting>
  <conditionalFormatting sqref="Y48">
    <cfRule type="cellIs" dxfId="65" priority="5" stopIfTrue="1" operator="lessThan">
      <formula>4</formula>
    </cfRule>
  </conditionalFormatting>
  <conditionalFormatting sqref="Y49">
    <cfRule type="cellIs" dxfId="64" priority="6" stopIfTrue="1" operator="lessThan">
      <formula>5</formula>
    </cfRule>
  </conditionalFormatting>
  <conditionalFormatting sqref="Y18">
    <cfRule type="cellIs" dxfId="63" priority="3" stopIfTrue="1" operator="lessThan">
      <formula>4</formula>
    </cfRule>
  </conditionalFormatting>
  <conditionalFormatting sqref="Y19">
    <cfRule type="cellIs" dxfId="62" priority="4" stopIfTrue="1" operator="lessThan">
      <formula>5</formula>
    </cfRule>
  </conditionalFormatting>
  <conditionalFormatting sqref="Y22">
    <cfRule type="cellIs" dxfId="61" priority="1" stopIfTrue="1" operator="lessThan">
      <formula>4</formula>
    </cfRule>
  </conditionalFormatting>
  <conditionalFormatting sqref="Y23">
    <cfRule type="cellIs" dxfId="60" priority="2" stopIfTrue="1" operator="lessThan">
      <formula>5</formula>
    </cfRule>
  </conditionalFormatting>
  <printOptions horizontalCentered="1"/>
  <pageMargins left="0.5" right="0.5" top="1" bottom="0.5" header="0.5" footer="0.25"/>
  <pageSetup scale="53" orientation="landscape" horizontalDpi="4294967292" verticalDpi="300" r:id="rId1"/>
  <headerFooter alignWithMargins="0">
    <oddHeader>&amp;C&amp;"Arial,Bold"&amp;14Table 1
Daily Dissolved Oxygen Readings August 2021</oddHeader>
    <oddFooter>&amp;L&amp;"Arial,Bold"&amp;14***INDICATES HYDROELECTRIC DAM
&amp;C&amp;"Arial,Bold"&amp;14*INDICATES PROBLEM WITH INSTRUMENT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4593"/>
  <sheetViews>
    <sheetView view="pageBreakPreview" topLeftCell="G13" zoomScaleNormal="100" zoomScaleSheetLayoutView="100" workbookViewId="0">
      <selection activeCell="P35" sqref="P3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8" width="9.28515625" style="1" customWidth="1"/>
    <col min="19" max="19" width="8.85546875" style="2" customWidth="1"/>
    <col min="20" max="22" width="9" style="1" bestFit="1" customWidth="1"/>
    <col min="23" max="16384" width="8.85546875" style="1"/>
  </cols>
  <sheetData>
    <row r="1" spans="1:123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123" x14ac:dyDescent="0.2">
      <c r="A2" s="24" t="s">
        <v>8</v>
      </c>
      <c r="C2" s="9"/>
      <c r="D2" s="3">
        <v>44440</v>
      </c>
      <c r="E2" s="3">
        <v>44441</v>
      </c>
      <c r="F2" s="3">
        <v>44446</v>
      </c>
      <c r="G2" s="3">
        <v>44447</v>
      </c>
      <c r="H2" s="3">
        <v>44448</v>
      </c>
      <c r="I2" s="3">
        <v>44449</v>
      </c>
      <c r="J2" s="3">
        <v>44452</v>
      </c>
      <c r="K2" s="3">
        <v>44453</v>
      </c>
      <c r="L2" s="3">
        <v>44454</v>
      </c>
      <c r="M2" s="3">
        <v>44455</v>
      </c>
      <c r="N2" s="3">
        <v>44456</v>
      </c>
      <c r="O2" s="3">
        <v>44459</v>
      </c>
      <c r="P2" s="3">
        <v>44460</v>
      </c>
      <c r="Q2" s="3">
        <v>44461</v>
      </c>
      <c r="R2" s="3">
        <v>44462</v>
      </c>
      <c r="S2" s="3">
        <v>44466</v>
      </c>
      <c r="T2" s="3">
        <v>44467</v>
      </c>
      <c r="U2" s="3">
        <v>44468</v>
      </c>
      <c r="V2" s="3">
        <v>44469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123" s="5" customFormat="1" x14ac:dyDescent="0.2">
      <c r="A3" s="25" t="s">
        <v>7</v>
      </c>
      <c r="B3" s="8"/>
      <c r="C3" s="10"/>
      <c r="D3" s="4">
        <v>244</v>
      </c>
      <c r="E3" s="4">
        <v>245</v>
      </c>
      <c r="F3" s="4">
        <v>250</v>
      </c>
      <c r="G3" s="4">
        <v>251</v>
      </c>
      <c r="H3" s="4">
        <v>252</v>
      </c>
      <c r="I3" s="4">
        <v>253</v>
      </c>
      <c r="J3" s="4">
        <v>256</v>
      </c>
      <c r="K3" s="4">
        <v>257</v>
      </c>
      <c r="L3" s="4">
        <v>258</v>
      </c>
      <c r="M3" s="4">
        <v>259</v>
      </c>
      <c r="N3" s="4">
        <v>260</v>
      </c>
      <c r="O3" s="4">
        <v>263</v>
      </c>
      <c r="P3" s="4">
        <v>264</v>
      </c>
      <c r="Q3" s="4">
        <v>265</v>
      </c>
      <c r="R3" s="4">
        <v>266</v>
      </c>
      <c r="S3" s="4">
        <v>267</v>
      </c>
      <c r="T3" s="4">
        <v>268</v>
      </c>
      <c r="U3" s="4">
        <v>269</v>
      </c>
      <c r="V3" s="4">
        <v>270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123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</row>
    <row r="5" spans="1:123" s="2" customFormat="1" x14ac:dyDescent="0.2">
      <c r="A5" s="24" t="s">
        <v>0</v>
      </c>
      <c r="C5" s="9" t="s">
        <v>1</v>
      </c>
      <c r="D5" s="15">
        <v>8</v>
      </c>
      <c r="E5" s="15">
        <v>8</v>
      </c>
      <c r="F5" s="15">
        <v>8.4</v>
      </c>
      <c r="G5" s="15">
        <v>8.6999999999999993</v>
      </c>
      <c r="H5" s="15">
        <v>8.6999999999999993</v>
      </c>
      <c r="I5" s="29">
        <v>8.6</v>
      </c>
      <c r="J5" s="15">
        <v>8.9</v>
      </c>
      <c r="K5" s="15">
        <v>9.4</v>
      </c>
      <c r="L5" s="15">
        <v>9.4</v>
      </c>
      <c r="M5" s="15">
        <v>9.1999999999999993</v>
      </c>
      <c r="N5" s="15">
        <v>8.8000000000000007</v>
      </c>
      <c r="O5" s="15">
        <v>9.4</v>
      </c>
      <c r="P5" s="15">
        <v>9.8000000000000007</v>
      </c>
      <c r="Q5" s="15">
        <v>8.9</v>
      </c>
      <c r="R5" s="15">
        <v>8.8000000000000007</v>
      </c>
      <c r="S5" s="15">
        <v>8.6999999999999993</v>
      </c>
      <c r="T5" s="15">
        <v>8.8000000000000007</v>
      </c>
      <c r="U5" s="15">
        <v>9</v>
      </c>
      <c r="V5" s="15">
        <v>9.1999999999999993</v>
      </c>
    </row>
    <row r="6" spans="1:123" s="2" customFormat="1" x14ac:dyDescent="0.2">
      <c r="A6" s="24" t="s">
        <v>2</v>
      </c>
      <c r="C6" s="9" t="s">
        <v>3</v>
      </c>
      <c r="D6" s="15">
        <v>7.7</v>
      </c>
      <c r="E6" s="15">
        <v>7.7</v>
      </c>
      <c r="F6" s="15">
        <v>8.1999999999999993</v>
      </c>
      <c r="G6" s="15">
        <v>8.4</v>
      </c>
      <c r="H6" s="15">
        <v>8.3000000000000007</v>
      </c>
      <c r="I6" s="29">
        <v>8.3000000000000007</v>
      </c>
      <c r="J6" s="15">
        <v>8.6999999999999993</v>
      </c>
      <c r="K6" s="15">
        <v>8.6</v>
      </c>
      <c r="L6" s="15">
        <v>8.8000000000000007</v>
      </c>
      <c r="M6" s="15">
        <v>8.6999999999999993</v>
      </c>
      <c r="N6" s="15">
        <v>8.5</v>
      </c>
      <c r="O6" s="15">
        <v>8.6</v>
      </c>
      <c r="P6" s="15">
        <v>8.4</v>
      </c>
      <c r="Q6" s="15">
        <v>8.3000000000000007</v>
      </c>
      <c r="R6" s="15">
        <v>8.1</v>
      </c>
      <c r="S6" s="15">
        <v>8.3000000000000007</v>
      </c>
      <c r="T6" s="15">
        <v>8.6</v>
      </c>
      <c r="U6" s="15">
        <v>8.6999999999999993</v>
      </c>
      <c r="V6" s="15">
        <v>8.9</v>
      </c>
    </row>
    <row r="7" spans="1:123" s="2" customFormat="1" x14ac:dyDescent="0.2">
      <c r="A7" s="24"/>
      <c r="C7" s="9" t="s">
        <v>4</v>
      </c>
      <c r="D7" s="15">
        <v>7.8</v>
      </c>
      <c r="E7" s="15">
        <v>7.8</v>
      </c>
      <c r="F7" s="15">
        <v>8.3000000000000007</v>
      </c>
      <c r="G7" s="15">
        <v>8.5</v>
      </c>
      <c r="H7" s="15">
        <v>8.5</v>
      </c>
      <c r="I7" s="29">
        <v>8.4</v>
      </c>
      <c r="J7" s="15">
        <v>8.8000000000000007</v>
      </c>
      <c r="K7" s="15">
        <v>8.8000000000000007</v>
      </c>
      <c r="L7" s="15">
        <v>9</v>
      </c>
      <c r="M7" s="15">
        <v>8.9</v>
      </c>
      <c r="N7" s="15">
        <v>8.6999999999999993</v>
      </c>
      <c r="O7" s="15">
        <v>8.9</v>
      </c>
      <c r="P7" s="15">
        <v>8.6999999999999993</v>
      </c>
      <c r="Q7" s="15">
        <v>8.5</v>
      </c>
      <c r="R7" s="15">
        <v>8.4</v>
      </c>
      <c r="S7" s="15">
        <v>8.5</v>
      </c>
      <c r="T7" s="15">
        <v>8.6999999999999993</v>
      </c>
      <c r="U7" s="15">
        <v>8.8000000000000007</v>
      </c>
      <c r="V7" s="15">
        <v>9.1</v>
      </c>
    </row>
    <row r="8" spans="1:123" s="7" customFormat="1" x14ac:dyDescent="0.2">
      <c r="A8" s="21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28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</row>
    <row r="9" spans="1:123" s="2" customFormat="1" x14ac:dyDescent="0.2">
      <c r="A9" s="24" t="s">
        <v>24</v>
      </c>
      <c r="C9" s="9" t="s">
        <v>1</v>
      </c>
      <c r="D9" s="15">
        <v>6.79</v>
      </c>
      <c r="E9" s="15">
        <v>6.79</v>
      </c>
      <c r="F9" s="15">
        <v>6.98</v>
      </c>
      <c r="G9" s="15">
        <v>7.13</v>
      </c>
      <c r="H9" s="15">
        <v>7.15</v>
      </c>
      <c r="I9" s="29">
        <v>7.22</v>
      </c>
      <c r="J9" s="15">
        <v>7.24</v>
      </c>
      <c r="K9" s="15">
        <v>8.1</v>
      </c>
      <c r="L9" s="15">
        <v>7.83</v>
      </c>
      <c r="M9" s="15">
        <v>7.53</v>
      </c>
      <c r="N9" s="15">
        <v>7.37</v>
      </c>
      <c r="O9" s="15">
        <v>7.88</v>
      </c>
      <c r="P9" s="15">
        <v>7.72</v>
      </c>
      <c r="Q9" s="15">
        <v>7.45</v>
      </c>
      <c r="R9" s="15">
        <v>7.23</v>
      </c>
      <c r="S9" s="15">
        <v>7.67</v>
      </c>
      <c r="T9" s="15">
        <v>7.62</v>
      </c>
      <c r="U9" s="15">
        <v>7.51</v>
      </c>
      <c r="V9" s="15">
        <v>7.67</v>
      </c>
    </row>
    <row r="10" spans="1:123" s="2" customFormat="1" x14ac:dyDescent="0.2">
      <c r="A10" s="24" t="s">
        <v>11</v>
      </c>
      <c r="C10" s="9" t="s">
        <v>3</v>
      </c>
      <c r="D10" s="15">
        <v>6.57</v>
      </c>
      <c r="E10" s="15">
        <v>6.57</v>
      </c>
      <c r="F10" s="15">
        <v>6.9</v>
      </c>
      <c r="G10" s="15">
        <v>7.07</v>
      </c>
      <c r="H10" s="15">
        <v>7.08</v>
      </c>
      <c r="I10" s="29">
        <v>7.11</v>
      </c>
      <c r="J10" s="15">
        <v>7.11</v>
      </c>
      <c r="K10" s="15">
        <v>7.21</v>
      </c>
      <c r="L10" s="15">
        <v>7.43</v>
      </c>
      <c r="M10" s="15">
        <v>7.35</v>
      </c>
      <c r="N10" s="15">
        <v>7.13</v>
      </c>
      <c r="O10" s="15">
        <v>7.44</v>
      </c>
      <c r="P10" s="15">
        <v>7.46</v>
      </c>
      <c r="Q10" s="15">
        <v>7.25</v>
      </c>
      <c r="R10" s="15">
        <v>7.15</v>
      </c>
      <c r="S10" s="15">
        <v>7.39</v>
      </c>
      <c r="T10" s="15">
        <v>7.32</v>
      </c>
      <c r="U10" s="15">
        <v>7.46</v>
      </c>
      <c r="V10" s="15">
        <v>7.54</v>
      </c>
    </row>
    <row r="11" spans="1:123" s="2" customFormat="1" x14ac:dyDescent="0.2">
      <c r="A11" s="24" t="s">
        <v>12</v>
      </c>
      <c r="C11" s="9" t="s">
        <v>4</v>
      </c>
      <c r="D11" s="15">
        <v>6.681</v>
      </c>
      <c r="E11" s="15">
        <v>6.681</v>
      </c>
      <c r="F11" s="15">
        <v>6.9409999999999998</v>
      </c>
      <c r="G11" s="15">
        <v>7.097999999999999</v>
      </c>
      <c r="H11" s="15">
        <v>7.1033333333333326</v>
      </c>
      <c r="I11" s="29">
        <v>7.1581818181818173</v>
      </c>
      <c r="J11" s="15">
        <v>7.1769999999999996</v>
      </c>
      <c r="K11" s="15">
        <v>7.3414285714285707</v>
      </c>
      <c r="L11" s="15">
        <v>7.5553846153846154</v>
      </c>
      <c r="M11" s="15">
        <v>7.4669230769230754</v>
      </c>
      <c r="N11" s="15">
        <v>7.243846153846154</v>
      </c>
      <c r="O11" s="15">
        <v>7.5510000000000002</v>
      </c>
      <c r="P11" s="15">
        <v>7.5715384615384611</v>
      </c>
      <c r="Q11" s="15">
        <v>7.371818181818182</v>
      </c>
      <c r="R11" s="15">
        <v>7.1929999999999996</v>
      </c>
      <c r="S11" s="15">
        <v>7.4938461538461532</v>
      </c>
      <c r="T11" s="15">
        <v>7.363076923076922</v>
      </c>
      <c r="U11" s="15">
        <v>7.4889999999999999</v>
      </c>
      <c r="V11" s="15">
        <v>7.6007692307692309</v>
      </c>
    </row>
    <row r="12" spans="1:123" s="7" customFormat="1" x14ac:dyDescent="0.2">
      <c r="A12" s="24"/>
      <c r="B12" s="2"/>
      <c r="C12" s="9"/>
      <c r="D12" s="15"/>
      <c r="E12" s="15"/>
      <c r="F12" s="15"/>
      <c r="G12" s="15"/>
      <c r="H12" s="15"/>
      <c r="I12" s="28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</row>
    <row r="13" spans="1:123" x14ac:dyDescent="0.2">
      <c r="A13" s="24" t="s">
        <v>24</v>
      </c>
      <c r="C13" s="19" t="s">
        <v>1</v>
      </c>
      <c r="D13" s="17">
        <v>6.98</v>
      </c>
      <c r="E13" s="17">
        <v>6.98</v>
      </c>
      <c r="F13" s="17">
        <v>7.28</v>
      </c>
      <c r="G13" s="17">
        <v>7.36</v>
      </c>
      <c r="H13" s="17">
        <v>7.47</v>
      </c>
      <c r="I13" s="29">
        <v>7.49</v>
      </c>
      <c r="J13" s="17">
        <v>7.54</v>
      </c>
      <c r="K13" s="17">
        <v>7.74</v>
      </c>
      <c r="L13" s="17">
        <v>7.78</v>
      </c>
      <c r="M13" s="17">
        <v>7.78</v>
      </c>
      <c r="N13" s="17">
        <v>7.89</v>
      </c>
      <c r="O13" s="17">
        <v>7.92</v>
      </c>
      <c r="P13" s="17">
        <v>7.9</v>
      </c>
      <c r="Q13" s="17">
        <v>7.46</v>
      </c>
      <c r="R13" s="17">
        <v>7.45</v>
      </c>
      <c r="S13" s="17">
        <v>7.84</v>
      </c>
      <c r="T13" s="17">
        <v>7.78</v>
      </c>
      <c r="U13" s="17">
        <v>7.85</v>
      </c>
      <c r="V13" s="17">
        <v>7.95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</row>
    <row r="14" spans="1:123" x14ac:dyDescent="0.2">
      <c r="A14" s="24" t="s">
        <v>11</v>
      </c>
      <c r="C14" s="9" t="s">
        <v>3</v>
      </c>
      <c r="D14" s="15">
        <v>6.76</v>
      </c>
      <c r="E14" s="15">
        <v>6.76</v>
      </c>
      <c r="F14" s="15">
        <v>7.23</v>
      </c>
      <c r="G14" s="15">
        <v>7.28</v>
      </c>
      <c r="H14" s="15">
        <v>7.34</v>
      </c>
      <c r="I14" s="29">
        <v>7.43</v>
      </c>
      <c r="J14" s="15">
        <v>7.48</v>
      </c>
      <c r="K14" s="15">
        <v>7.54</v>
      </c>
      <c r="L14" s="15">
        <v>7.65</v>
      </c>
      <c r="M14" s="15">
        <v>7.5</v>
      </c>
      <c r="N14" s="15">
        <v>7.58</v>
      </c>
      <c r="O14" s="15">
        <v>7.76</v>
      </c>
      <c r="P14" s="15">
        <v>7.59</v>
      </c>
      <c r="Q14" s="15">
        <v>7.38</v>
      </c>
      <c r="R14" s="15">
        <v>7.26</v>
      </c>
      <c r="S14" s="15">
        <v>7.62</v>
      </c>
      <c r="T14" s="15">
        <v>7.65</v>
      </c>
      <c r="U14" s="15">
        <v>7.82</v>
      </c>
      <c r="V14" s="15">
        <v>7.73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</row>
    <row r="15" spans="1:123" x14ac:dyDescent="0.2">
      <c r="A15" s="24" t="s">
        <v>13</v>
      </c>
      <c r="C15" s="9" t="s">
        <v>4</v>
      </c>
      <c r="D15" s="15">
        <v>6.8820000000000006</v>
      </c>
      <c r="E15" s="15">
        <v>6.8820000000000006</v>
      </c>
      <c r="F15" s="15">
        <v>7.2500000000000009</v>
      </c>
      <c r="G15" s="15">
        <v>7.3058333333333332</v>
      </c>
      <c r="H15" s="15">
        <v>7.4190909090909081</v>
      </c>
      <c r="I15" s="29">
        <v>7.456363636363637</v>
      </c>
      <c r="J15" s="15">
        <v>7.5100000000000007</v>
      </c>
      <c r="K15" s="15">
        <v>7.6228571428571437</v>
      </c>
      <c r="L15" s="15">
        <v>7.7046153846153853</v>
      </c>
      <c r="M15" s="15">
        <v>7.5623076923076926</v>
      </c>
      <c r="N15" s="15">
        <v>7.6761538461538459</v>
      </c>
      <c r="O15" s="15">
        <v>7.8469999999999995</v>
      </c>
      <c r="P15" s="15">
        <v>7.7353846153846142</v>
      </c>
      <c r="Q15" s="15">
        <v>7.4118181818181821</v>
      </c>
      <c r="R15" s="15">
        <v>7.3390000000000004</v>
      </c>
      <c r="S15" s="15">
        <v>7.7030769230769227</v>
      </c>
      <c r="T15" s="15">
        <v>7.7069230769230774</v>
      </c>
      <c r="U15" s="15">
        <v>7.8370000000000006</v>
      </c>
      <c r="V15" s="15">
        <v>7.8246153846153854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</row>
    <row r="16" spans="1:123" s="7" customFormat="1" x14ac:dyDescent="0.2">
      <c r="A16" s="24"/>
      <c r="B16" s="2"/>
      <c r="C16" s="9"/>
      <c r="D16" s="15"/>
      <c r="E16" s="15"/>
      <c r="F16" s="15"/>
      <c r="G16" s="15"/>
      <c r="H16" s="15"/>
      <c r="I16" s="28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</row>
    <row r="17" spans="1:123" s="2" customFormat="1" x14ac:dyDescent="0.2">
      <c r="A17" s="22" t="s">
        <v>25</v>
      </c>
      <c r="B17" s="12"/>
      <c r="C17" s="19" t="s">
        <v>1</v>
      </c>
      <c r="D17" s="17">
        <v>7.9</v>
      </c>
      <c r="E17" s="17">
        <v>7.9</v>
      </c>
      <c r="F17" s="17">
        <v>8.6</v>
      </c>
      <c r="G17" s="17">
        <v>8.76</v>
      </c>
      <c r="H17" s="17">
        <v>8.83</v>
      </c>
      <c r="I17" s="29">
        <v>8.64</v>
      </c>
      <c r="J17" s="17">
        <v>8.69</v>
      </c>
      <c r="K17" s="17">
        <v>8.8800000000000008</v>
      </c>
      <c r="L17" s="17">
        <v>8.89</v>
      </c>
      <c r="M17" s="17">
        <v>8.9499999999999993</v>
      </c>
      <c r="N17" s="17">
        <v>9.14</v>
      </c>
      <c r="O17" s="17">
        <v>9.41</v>
      </c>
      <c r="P17" s="17">
        <v>8.9</v>
      </c>
      <c r="Q17" s="17">
        <v>8.57</v>
      </c>
      <c r="R17" s="17">
        <v>8.59</v>
      </c>
      <c r="S17" s="17">
        <v>8.69</v>
      </c>
      <c r="T17" s="17">
        <v>8.6300000000000008</v>
      </c>
      <c r="U17" s="17">
        <v>8.84</v>
      </c>
      <c r="V17" s="17">
        <v>8.86</v>
      </c>
    </row>
    <row r="18" spans="1:123" s="2" customFormat="1" x14ac:dyDescent="0.2">
      <c r="A18" s="24" t="s">
        <v>5</v>
      </c>
      <c r="C18" s="9" t="s">
        <v>3</v>
      </c>
      <c r="D18" s="15">
        <v>7.33</v>
      </c>
      <c r="E18" s="15">
        <v>7.33</v>
      </c>
      <c r="F18" s="15">
        <v>8.11</v>
      </c>
      <c r="G18" s="15">
        <v>8.51</v>
      </c>
      <c r="H18" s="15">
        <v>8.6300000000000008</v>
      </c>
      <c r="I18" s="29">
        <v>8.3699999999999992</v>
      </c>
      <c r="J18" s="15">
        <v>8.42</v>
      </c>
      <c r="K18" s="15">
        <v>8.5500000000000007</v>
      </c>
      <c r="L18" s="15">
        <v>8.57</v>
      </c>
      <c r="M18" s="15">
        <v>8.7200000000000006</v>
      </c>
      <c r="N18" s="15">
        <v>8.5299999999999994</v>
      </c>
      <c r="O18" s="15">
        <v>8.5299999999999994</v>
      </c>
      <c r="P18" s="15">
        <v>8.39</v>
      </c>
      <c r="Q18" s="15">
        <v>8.17</v>
      </c>
      <c r="R18" s="15">
        <v>8.1999999999999993</v>
      </c>
      <c r="S18" s="15">
        <v>8.39</v>
      </c>
      <c r="T18" s="15">
        <v>8.31</v>
      </c>
      <c r="U18" s="15">
        <v>8.5299999999999994</v>
      </c>
      <c r="V18" s="15">
        <v>8.5399999999999991</v>
      </c>
    </row>
    <row r="19" spans="1:123" s="2" customFormat="1" x14ac:dyDescent="0.2">
      <c r="A19" s="24"/>
      <c r="C19" s="9" t="s">
        <v>4</v>
      </c>
      <c r="D19" s="15">
        <v>7.6426666666666669</v>
      </c>
      <c r="E19" s="15">
        <v>7.6426666666666669</v>
      </c>
      <c r="F19" s="15">
        <v>8.4005882352941192</v>
      </c>
      <c r="G19" s="15">
        <v>8.644705882352941</v>
      </c>
      <c r="H19" s="15">
        <v>8.716666666666665</v>
      </c>
      <c r="I19" s="29">
        <v>8.5500000000000007</v>
      </c>
      <c r="J19" s="15">
        <v>8.5326666666666657</v>
      </c>
      <c r="K19" s="15">
        <v>8.6641176470588253</v>
      </c>
      <c r="L19" s="15">
        <v>8.7329411764705895</v>
      </c>
      <c r="M19" s="15">
        <v>8.8105882352941176</v>
      </c>
      <c r="N19" s="15">
        <v>8.7199999999999989</v>
      </c>
      <c r="O19" s="15">
        <v>8.9130769230769218</v>
      </c>
      <c r="P19" s="15">
        <v>8.6382352941176475</v>
      </c>
      <c r="Q19" s="15">
        <v>8.2906666666666649</v>
      </c>
      <c r="R19" s="15">
        <v>8.3592307692307699</v>
      </c>
      <c r="S19" s="15">
        <v>8.4982352941176469</v>
      </c>
      <c r="T19" s="15">
        <v>8.4864705882352958</v>
      </c>
      <c r="U19" s="15">
        <v>8.7013333333333343</v>
      </c>
      <c r="V19" s="15">
        <v>8.6464705882352941</v>
      </c>
    </row>
    <row r="20" spans="1:123" s="7" customFormat="1" x14ac:dyDescent="0.2">
      <c r="A20" s="21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28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</row>
    <row r="21" spans="1:123" x14ac:dyDescent="0.2">
      <c r="A21" s="24" t="s">
        <v>14</v>
      </c>
      <c r="C21" s="9" t="s">
        <v>1</v>
      </c>
      <c r="D21" s="17" t="s">
        <v>36</v>
      </c>
      <c r="E21" s="17" t="s">
        <v>36</v>
      </c>
      <c r="F21" s="17" t="s">
        <v>36</v>
      </c>
      <c r="G21" s="17" t="s">
        <v>36</v>
      </c>
      <c r="H21" s="17" t="s">
        <v>36</v>
      </c>
      <c r="I21" s="17" t="s">
        <v>36</v>
      </c>
      <c r="J21" s="17" t="s">
        <v>36</v>
      </c>
      <c r="K21" s="17" t="s">
        <v>36</v>
      </c>
      <c r="L21" s="17" t="s">
        <v>36</v>
      </c>
      <c r="M21" s="17" t="s">
        <v>36</v>
      </c>
      <c r="N21" s="17" t="s">
        <v>36</v>
      </c>
      <c r="O21" s="17" t="s">
        <v>36</v>
      </c>
      <c r="P21" s="17" t="s">
        <v>36</v>
      </c>
      <c r="Q21" s="17" t="s">
        <v>36</v>
      </c>
      <c r="R21" s="17" t="s">
        <v>36</v>
      </c>
      <c r="S21" s="17" t="s">
        <v>36</v>
      </c>
      <c r="T21" s="17" t="s">
        <v>36</v>
      </c>
      <c r="U21" s="17" t="s">
        <v>36</v>
      </c>
      <c r="V21" s="17" t="s">
        <v>36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</row>
    <row r="22" spans="1:123" x14ac:dyDescent="0.2">
      <c r="A22" s="24" t="s">
        <v>15</v>
      </c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 t="s">
        <v>37</v>
      </c>
      <c r="J22" s="15" t="s">
        <v>37</v>
      </c>
      <c r="K22" s="15" t="s">
        <v>37</v>
      </c>
      <c r="L22" s="15" t="s">
        <v>37</v>
      </c>
      <c r="M22" s="15" t="s">
        <v>37</v>
      </c>
      <c r="N22" s="15" t="s">
        <v>37</v>
      </c>
      <c r="O22" s="15" t="s">
        <v>37</v>
      </c>
      <c r="P22" s="15" t="s">
        <v>37</v>
      </c>
      <c r="Q22" s="15" t="s">
        <v>37</v>
      </c>
      <c r="R22" s="15" t="s">
        <v>37</v>
      </c>
      <c r="S22" s="15" t="s">
        <v>37</v>
      </c>
      <c r="T22" s="15" t="s">
        <v>37</v>
      </c>
      <c r="U22" s="15" t="s">
        <v>37</v>
      </c>
      <c r="V22" s="15" t="s">
        <v>37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</row>
    <row r="23" spans="1:123" x14ac:dyDescent="0.2">
      <c r="A23" s="24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15" t="s">
        <v>38</v>
      </c>
      <c r="J23" s="15" t="s">
        <v>38</v>
      </c>
      <c r="K23" s="15" t="s">
        <v>38</v>
      </c>
      <c r="L23" s="15" t="s">
        <v>38</v>
      </c>
      <c r="M23" s="15" t="s">
        <v>38</v>
      </c>
      <c r="N23" s="15" t="s">
        <v>38</v>
      </c>
      <c r="O23" s="15" t="s">
        <v>38</v>
      </c>
      <c r="P23" s="15" t="s">
        <v>38</v>
      </c>
      <c r="Q23" s="15" t="s">
        <v>38</v>
      </c>
      <c r="R23" s="15" t="s">
        <v>38</v>
      </c>
      <c r="S23" s="15" t="s">
        <v>38</v>
      </c>
      <c r="T23" s="15" t="s">
        <v>38</v>
      </c>
      <c r="U23" s="15" t="s">
        <v>38</v>
      </c>
      <c r="V23" s="15" t="s">
        <v>38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123" x14ac:dyDescent="0.2">
      <c r="A24" s="24"/>
      <c r="C24" s="11"/>
      <c r="D24" s="16"/>
      <c r="E24" s="16"/>
      <c r="F24" s="16"/>
      <c r="G24" s="16"/>
      <c r="H24" s="16"/>
      <c r="I24" s="2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123" x14ac:dyDescent="0.2">
      <c r="A25" s="32" t="s">
        <v>22</v>
      </c>
      <c r="B25" s="33"/>
      <c r="C25" s="13" t="s">
        <v>21</v>
      </c>
      <c r="D25" s="15">
        <v>6.2</v>
      </c>
      <c r="E25" s="15">
        <v>6.2</v>
      </c>
      <c r="F25" s="15">
        <v>6.1</v>
      </c>
      <c r="G25" s="15">
        <v>6.6</v>
      </c>
      <c r="H25" s="15">
        <v>6.7</v>
      </c>
      <c r="I25" s="30">
        <v>6.7</v>
      </c>
      <c r="J25" s="15">
        <v>7.1</v>
      </c>
      <c r="K25" s="15">
        <v>7.9</v>
      </c>
      <c r="L25" s="15">
        <v>7.5</v>
      </c>
      <c r="M25" s="15">
        <v>7.2</v>
      </c>
      <c r="N25" s="15">
        <v>7.3</v>
      </c>
      <c r="O25" s="15">
        <v>7.3</v>
      </c>
      <c r="P25" s="15">
        <v>7.3</v>
      </c>
      <c r="Q25" s="15">
        <v>7</v>
      </c>
      <c r="R25" s="15">
        <v>6.9</v>
      </c>
      <c r="S25" s="15">
        <v>7.3</v>
      </c>
      <c r="T25" s="15">
        <v>7.5</v>
      </c>
      <c r="U25" s="15">
        <v>7.5</v>
      </c>
      <c r="V25" s="15">
        <v>8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123" x14ac:dyDescent="0.2">
      <c r="A26" s="24" t="s">
        <v>23</v>
      </c>
      <c r="C26" s="9"/>
      <c r="D26" s="15"/>
      <c r="E26" s="15"/>
      <c r="F26" s="15"/>
      <c r="G26" s="15"/>
      <c r="H26" s="15"/>
      <c r="I26" s="2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3" x14ac:dyDescent="0.2">
      <c r="A27" s="24"/>
      <c r="C27" s="9"/>
      <c r="D27" s="15"/>
      <c r="E27" s="15"/>
      <c r="F27" s="15"/>
      <c r="G27" s="15"/>
      <c r="H27" s="15"/>
      <c r="I27" s="2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x14ac:dyDescent="0.2">
      <c r="A28" s="22" t="s">
        <v>30</v>
      </c>
      <c r="B28" s="12"/>
      <c r="C28" s="19" t="s">
        <v>1</v>
      </c>
      <c r="D28" s="17">
        <v>5.48</v>
      </c>
      <c r="E28" s="36">
        <v>5.48</v>
      </c>
      <c r="F28" s="17">
        <v>6.18</v>
      </c>
      <c r="G28" s="17">
        <v>6.19</v>
      </c>
      <c r="H28" s="17">
        <v>6.25</v>
      </c>
      <c r="I28" s="29">
        <v>6.36</v>
      </c>
      <c r="J28" s="17">
        <v>6.66</v>
      </c>
      <c r="K28" s="17">
        <v>7.07</v>
      </c>
      <c r="L28" s="17">
        <v>7.07</v>
      </c>
      <c r="M28" s="17">
        <v>6.79</v>
      </c>
      <c r="N28" s="17">
        <v>7.1</v>
      </c>
      <c r="O28" s="17">
        <v>7.68</v>
      </c>
      <c r="P28" s="17">
        <v>6.89</v>
      </c>
      <c r="Q28" s="17">
        <v>6.78</v>
      </c>
      <c r="R28" s="17">
        <v>6.64</v>
      </c>
      <c r="S28" s="17">
        <v>6.68</v>
      </c>
      <c r="T28" s="17">
        <v>6.76</v>
      </c>
      <c r="U28" s="17">
        <v>6.82</v>
      </c>
      <c r="V28" s="17">
        <v>7.18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3" x14ac:dyDescent="0.2">
      <c r="A29" s="24" t="s">
        <v>31</v>
      </c>
      <c r="C29" s="9" t="s">
        <v>3</v>
      </c>
      <c r="D29" s="15">
        <v>5.34</v>
      </c>
      <c r="E29" s="15">
        <v>5.34</v>
      </c>
      <c r="F29" s="15">
        <v>6.1</v>
      </c>
      <c r="G29" s="15">
        <v>6.02</v>
      </c>
      <c r="H29" s="15">
        <v>6.21</v>
      </c>
      <c r="I29" s="29">
        <v>6.33</v>
      </c>
      <c r="J29" s="15">
        <v>6.59</v>
      </c>
      <c r="K29" s="15">
        <v>6.7</v>
      </c>
      <c r="L29" s="15">
        <v>6.82</v>
      </c>
      <c r="M29" s="15">
        <v>6.69</v>
      </c>
      <c r="N29" s="15">
        <v>6.77</v>
      </c>
      <c r="O29" s="15">
        <v>6.8</v>
      </c>
      <c r="P29" s="15">
        <v>6.76</v>
      </c>
      <c r="Q29" s="15">
        <v>6.64</v>
      </c>
      <c r="R29" s="15">
        <v>6.61</v>
      </c>
      <c r="S29" s="15">
        <v>6.56</v>
      </c>
      <c r="T29" s="15">
        <v>6.66</v>
      </c>
      <c r="U29" s="15">
        <v>6.76</v>
      </c>
      <c r="V29" s="15">
        <v>6.91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3" x14ac:dyDescent="0.2">
      <c r="A30" s="24" t="s">
        <v>32</v>
      </c>
      <c r="C30" s="9" t="s">
        <v>4</v>
      </c>
      <c r="D30" s="15">
        <v>5.4210000000000012</v>
      </c>
      <c r="E30" s="15">
        <v>5.4210000000000012</v>
      </c>
      <c r="F30" s="15">
        <v>6.1423076923076918</v>
      </c>
      <c r="G30" s="15">
        <v>6.0784615384615392</v>
      </c>
      <c r="H30" s="15">
        <v>6.2340000000000009</v>
      </c>
      <c r="I30" s="29">
        <v>6.3445454545454547</v>
      </c>
      <c r="J30" s="15">
        <v>6.6340000000000003</v>
      </c>
      <c r="K30" s="15">
        <v>6.7621428571428561</v>
      </c>
      <c r="L30" s="15">
        <v>6.9307692307692328</v>
      </c>
      <c r="M30" s="15">
        <v>6.7407692307692306</v>
      </c>
      <c r="N30" s="15">
        <v>6.9192307692307695</v>
      </c>
      <c r="O30" s="15">
        <v>7.1879999999999997</v>
      </c>
      <c r="P30" s="15">
        <v>6.8176923076923073</v>
      </c>
      <c r="Q30" s="15">
        <v>6.6918181818181814</v>
      </c>
      <c r="R30" s="15">
        <v>6.6230000000000002</v>
      </c>
      <c r="S30" s="15">
        <v>6.6084615384615404</v>
      </c>
      <c r="T30" s="15">
        <v>6.6992307692307698</v>
      </c>
      <c r="U30" s="15">
        <v>6.786999999999999</v>
      </c>
      <c r="V30" s="15">
        <v>7.0269230769230768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3" x14ac:dyDescent="0.2">
      <c r="A31" s="24"/>
      <c r="C31" s="9"/>
      <c r="D31" s="15"/>
      <c r="E31" s="15"/>
      <c r="F31" s="15"/>
      <c r="G31" s="15"/>
      <c r="H31" s="15"/>
      <c r="I31" s="29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1:123" x14ac:dyDescent="0.2">
      <c r="A32" s="24" t="s">
        <v>30</v>
      </c>
      <c r="C32" s="9" t="s">
        <v>1</v>
      </c>
      <c r="D32" s="15">
        <v>5.68</v>
      </c>
      <c r="E32" s="15">
        <v>5.68</v>
      </c>
      <c r="F32" s="15">
        <v>6.27</v>
      </c>
      <c r="G32" s="15">
        <v>6.26</v>
      </c>
      <c r="H32" s="15">
        <v>6.32</v>
      </c>
      <c r="I32" s="29">
        <v>6.46</v>
      </c>
      <c r="J32" s="15">
        <v>6.63</v>
      </c>
      <c r="K32" s="15">
        <v>7.32</v>
      </c>
      <c r="L32" s="15">
        <v>7.11</v>
      </c>
      <c r="M32" s="15">
        <v>7.08</v>
      </c>
      <c r="N32" s="15">
        <v>7.42</v>
      </c>
      <c r="O32" s="15">
        <v>7.39</v>
      </c>
      <c r="P32" s="15">
        <v>7.05</v>
      </c>
      <c r="Q32" s="15">
        <v>6.88</v>
      </c>
      <c r="R32" s="15">
        <v>6.87</v>
      </c>
      <c r="S32" s="15">
        <v>6.87</v>
      </c>
      <c r="T32" s="15">
        <v>7</v>
      </c>
      <c r="U32" s="15">
        <v>7.03</v>
      </c>
      <c r="V32" s="15">
        <v>7.3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spans="1:238" x14ac:dyDescent="0.2">
      <c r="A33" s="24" t="s">
        <v>31</v>
      </c>
      <c r="C33" s="9" t="s">
        <v>3</v>
      </c>
      <c r="D33" s="15">
        <v>5.39</v>
      </c>
      <c r="E33" s="15">
        <v>5.39</v>
      </c>
      <c r="F33" s="15">
        <v>6.2</v>
      </c>
      <c r="G33" s="15">
        <v>6.1</v>
      </c>
      <c r="H33" s="15">
        <v>6.21</v>
      </c>
      <c r="I33" s="29">
        <v>6.4</v>
      </c>
      <c r="J33" s="15">
        <v>6.3</v>
      </c>
      <c r="K33" s="15">
        <v>7.09</v>
      </c>
      <c r="L33" s="15">
        <v>6.99</v>
      </c>
      <c r="M33" s="15">
        <v>6.94</v>
      </c>
      <c r="N33" s="15">
        <v>7.14</v>
      </c>
      <c r="O33" s="15">
        <v>7.04</v>
      </c>
      <c r="P33" s="15">
        <v>6.89</v>
      </c>
      <c r="Q33" s="15">
        <v>6.8</v>
      </c>
      <c r="R33" s="15">
        <v>6.8</v>
      </c>
      <c r="S33" s="15">
        <v>6.83</v>
      </c>
      <c r="T33" s="15">
        <v>6.9</v>
      </c>
      <c r="U33" s="15">
        <v>6.99</v>
      </c>
      <c r="V33" s="15">
        <v>7.1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</row>
    <row r="34" spans="1:238" x14ac:dyDescent="0.2">
      <c r="A34" s="24" t="s">
        <v>13</v>
      </c>
      <c r="C34" s="9" t="s">
        <v>4</v>
      </c>
      <c r="D34" s="15">
        <v>5.5500000000000007</v>
      </c>
      <c r="E34" s="15">
        <v>5.5500000000000007</v>
      </c>
      <c r="F34" s="15">
        <v>6.2361538461538455</v>
      </c>
      <c r="G34" s="15">
        <v>6.15</v>
      </c>
      <c r="H34" s="15">
        <v>6.2649999999999988</v>
      </c>
      <c r="I34" s="29">
        <v>6.4436363636363634</v>
      </c>
      <c r="J34" s="15">
        <v>6.4819999999999993</v>
      </c>
      <c r="K34" s="15">
        <v>7.2207142857142861</v>
      </c>
      <c r="L34" s="15">
        <v>7.0523076923076928</v>
      </c>
      <c r="M34" s="15">
        <v>6.9961538461538453</v>
      </c>
      <c r="N34" s="15">
        <v>7.298461538461539</v>
      </c>
      <c r="O34" s="15">
        <v>7.181</v>
      </c>
      <c r="P34" s="15">
        <v>6.972307692307691</v>
      </c>
      <c r="Q34" s="15">
        <v>6.8363636363636369</v>
      </c>
      <c r="R34" s="15">
        <v>6.827</v>
      </c>
      <c r="S34" s="15">
        <v>6.8492307692307683</v>
      </c>
      <c r="T34" s="15">
        <v>6.9353846153846153</v>
      </c>
      <c r="U34" s="15">
        <v>7.0069999999999997</v>
      </c>
      <c r="V34" s="15">
        <v>7.1892307692307691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</row>
    <row r="35" spans="1:238" x14ac:dyDescent="0.2">
      <c r="A35" s="22" t="s">
        <v>26</v>
      </c>
      <c r="B35" s="12"/>
      <c r="C35" s="13" t="s">
        <v>1</v>
      </c>
      <c r="D35" s="20">
        <v>6.2</v>
      </c>
      <c r="E35" s="17">
        <v>6.2</v>
      </c>
      <c r="F35" s="17">
        <v>5.82</v>
      </c>
      <c r="G35" s="17">
        <v>5.98</v>
      </c>
      <c r="H35" s="17">
        <v>6.08</v>
      </c>
      <c r="I35" s="30">
        <v>6.21</v>
      </c>
      <c r="J35" s="17">
        <v>6.7</v>
      </c>
      <c r="K35" s="17">
        <v>6.78</v>
      </c>
      <c r="L35" s="17">
        <v>6.75</v>
      </c>
      <c r="M35" s="17">
        <v>6.56</v>
      </c>
      <c r="N35" s="17">
        <v>6.74</v>
      </c>
      <c r="O35" s="17">
        <v>7.06</v>
      </c>
      <c r="P35" s="17">
        <v>6.83</v>
      </c>
      <c r="Q35" s="17">
        <v>6.7</v>
      </c>
      <c r="R35" s="17">
        <v>6.75</v>
      </c>
      <c r="S35" s="17">
        <v>7.34</v>
      </c>
      <c r="T35" s="17">
        <v>7.26</v>
      </c>
      <c r="U35" s="17">
        <v>7.27</v>
      </c>
      <c r="V35" s="17">
        <v>7.06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</row>
    <row r="36" spans="1:238" x14ac:dyDescent="0.2">
      <c r="A36" s="24" t="s">
        <v>16</v>
      </c>
      <c r="C36" s="14" t="s">
        <v>3</v>
      </c>
      <c r="D36" s="15">
        <v>6.13</v>
      </c>
      <c r="E36" s="15">
        <v>6.13</v>
      </c>
      <c r="F36" s="15">
        <v>5.76</v>
      </c>
      <c r="G36" s="15">
        <v>5.9</v>
      </c>
      <c r="H36" s="15">
        <v>6</v>
      </c>
      <c r="I36" s="29">
        <v>6.17</v>
      </c>
      <c r="J36" s="15">
        <v>6.54</v>
      </c>
      <c r="K36" s="15">
        <v>6.47</v>
      </c>
      <c r="L36" s="15">
        <v>6.47</v>
      </c>
      <c r="M36" s="15">
        <v>6.33</v>
      </c>
      <c r="N36" s="15">
        <v>6.46</v>
      </c>
      <c r="O36" s="15">
        <v>6.77</v>
      </c>
      <c r="P36" s="15">
        <v>6.75</v>
      </c>
      <c r="Q36" s="15">
        <v>6.61</v>
      </c>
      <c r="R36" s="15">
        <v>6.69</v>
      </c>
      <c r="S36" s="15">
        <v>7.26</v>
      </c>
      <c r="T36" s="15">
        <v>7.16</v>
      </c>
      <c r="U36" s="15">
        <v>7.18</v>
      </c>
      <c r="V36" s="15">
        <v>6.97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</row>
    <row r="37" spans="1:238" x14ac:dyDescent="0.2">
      <c r="A37" s="24" t="s">
        <v>12</v>
      </c>
      <c r="C37" s="14" t="s">
        <v>4</v>
      </c>
      <c r="D37" s="15">
        <v>6.1440000000000001</v>
      </c>
      <c r="E37" s="15">
        <v>6.1440000000000001</v>
      </c>
      <c r="F37" s="15">
        <v>5.7891666666666666</v>
      </c>
      <c r="G37" s="15">
        <v>5.9349999999999996</v>
      </c>
      <c r="H37" s="15">
        <v>6.0419999999999998</v>
      </c>
      <c r="I37" s="29">
        <v>6.1845454545454546</v>
      </c>
      <c r="J37" s="15">
        <v>6.6239999999999997</v>
      </c>
      <c r="K37" s="15">
        <v>6.6257142857142863</v>
      </c>
      <c r="L37" s="15">
        <v>6.5753846153846149</v>
      </c>
      <c r="M37" s="15">
        <v>6.4146153846153844</v>
      </c>
      <c r="N37" s="15">
        <v>6.5415384615384609</v>
      </c>
      <c r="O37" s="15">
        <v>6.8899999999999988</v>
      </c>
      <c r="P37" s="15">
        <v>6.7807692307692298</v>
      </c>
      <c r="Q37" s="15">
        <v>6.6570000000000009</v>
      </c>
      <c r="R37" s="15">
        <v>6.7159999999999993</v>
      </c>
      <c r="S37" s="15">
        <v>7.3146153846153847</v>
      </c>
      <c r="T37" s="15">
        <v>7.2023076923076905</v>
      </c>
      <c r="U37" s="15">
        <v>7.2150000000000007</v>
      </c>
      <c r="V37" s="15">
        <v>7.0192307692307692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</row>
    <row r="38" spans="1:238" x14ac:dyDescent="0.2">
      <c r="A38" s="24"/>
      <c r="C38" s="14"/>
      <c r="D38" s="18"/>
      <c r="E38" s="15"/>
      <c r="F38" s="15"/>
      <c r="G38" s="15"/>
      <c r="H38" s="15"/>
      <c r="I38" s="29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</row>
    <row r="39" spans="1:238" s="2" customFormat="1" x14ac:dyDescent="0.2">
      <c r="A39" s="24" t="s">
        <v>26</v>
      </c>
      <c r="C39" s="14" t="s">
        <v>1</v>
      </c>
      <c r="D39" s="15">
        <v>6.92</v>
      </c>
      <c r="E39" s="15">
        <v>6.92</v>
      </c>
      <c r="F39" s="15">
        <v>6.77</v>
      </c>
      <c r="G39" s="15">
        <v>6.97</v>
      </c>
      <c r="H39" s="15">
        <v>7.01</v>
      </c>
      <c r="I39" s="29">
        <v>7.29</v>
      </c>
      <c r="J39" s="15">
        <v>7.31</v>
      </c>
      <c r="K39" s="15">
        <v>7.69</v>
      </c>
      <c r="L39" s="15">
        <v>7.58</v>
      </c>
      <c r="M39" s="15">
        <v>7.39</v>
      </c>
      <c r="N39" s="15">
        <v>7.3</v>
      </c>
      <c r="O39" s="15">
        <v>7.63</v>
      </c>
      <c r="P39" s="15">
        <v>7.47</v>
      </c>
      <c r="Q39" s="15">
        <v>7.35</v>
      </c>
      <c r="R39" s="15">
        <v>7.56</v>
      </c>
      <c r="S39" s="15">
        <v>7.27</v>
      </c>
      <c r="T39" s="15">
        <v>7.13</v>
      </c>
      <c r="U39" s="15">
        <v>7.2</v>
      </c>
      <c r="V39" s="15">
        <v>6.95</v>
      </c>
    </row>
    <row r="40" spans="1:238" s="2" customFormat="1" x14ac:dyDescent="0.2">
      <c r="A40" s="24" t="s">
        <v>16</v>
      </c>
      <c r="C40" s="14" t="s">
        <v>3</v>
      </c>
      <c r="D40" s="15">
        <v>6.73</v>
      </c>
      <c r="E40" s="15">
        <v>6.73</v>
      </c>
      <c r="F40" s="15">
        <v>6.54</v>
      </c>
      <c r="G40" s="15">
        <v>6.67</v>
      </c>
      <c r="H40" s="15">
        <v>6.78</v>
      </c>
      <c r="I40" s="29">
        <v>6.95</v>
      </c>
      <c r="J40" s="15">
        <v>7.2</v>
      </c>
      <c r="K40" s="15">
        <v>7.26</v>
      </c>
      <c r="L40" s="15">
        <v>7.27</v>
      </c>
      <c r="M40" s="15">
        <v>7.05</v>
      </c>
      <c r="N40" s="15">
        <v>7.03</v>
      </c>
      <c r="O40" s="15">
        <v>7.26</v>
      </c>
      <c r="P40" s="15">
        <v>7.27</v>
      </c>
      <c r="Q40" s="15">
        <v>7.02</v>
      </c>
      <c r="R40" s="15">
        <v>7.39</v>
      </c>
      <c r="S40" s="15">
        <v>7.2</v>
      </c>
      <c r="T40" s="15">
        <v>7.04</v>
      </c>
      <c r="U40" s="15">
        <v>7</v>
      </c>
      <c r="V40" s="15">
        <v>6.88</v>
      </c>
    </row>
    <row r="41" spans="1:238" s="2" customFormat="1" x14ac:dyDescent="0.2">
      <c r="A41" s="24" t="s">
        <v>17</v>
      </c>
      <c r="C41" s="14" t="s">
        <v>4</v>
      </c>
      <c r="D41" s="15">
        <v>6.7919999999999989</v>
      </c>
      <c r="E41" s="15">
        <v>6.7919999999999989</v>
      </c>
      <c r="F41" s="15">
        <v>6.5830000000000002</v>
      </c>
      <c r="G41" s="15">
        <v>6.8264285714285711</v>
      </c>
      <c r="H41" s="15">
        <v>6.9160000000000013</v>
      </c>
      <c r="I41" s="29">
        <v>7.0954545454545466</v>
      </c>
      <c r="J41" s="15">
        <v>7.2540000000000004</v>
      </c>
      <c r="K41" s="15">
        <v>7.4785714285714286</v>
      </c>
      <c r="L41" s="15">
        <v>7.4061538461538454</v>
      </c>
      <c r="M41" s="15">
        <v>7.1846153846153848</v>
      </c>
      <c r="N41" s="15">
        <v>7.1646153846153862</v>
      </c>
      <c r="O41" s="15">
        <v>7.4719999999999995</v>
      </c>
      <c r="P41" s="15">
        <v>7.37153846153846</v>
      </c>
      <c r="Q41" s="15">
        <v>7.1670000000000016</v>
      </c>
      <c r="R41" s="15">
        <v>7.4959999999999996</v>
      </c>
      <c r="S41" s="15">
        <v>7.2330769230769221</v>
      </c>
      <c r="T41" s="15">
        <v>7.0869230769230764</v>
      </c>
      <c r="U41" s="15">
        <v>7.0750000000000002</v>
      </c>
      <c r="V41" s="15">
        <v>6.9146153846153862</v>
      </c>
    </row>
    <row r="42" spans="1:238" s="7" customFormat="1" x14ac:dyDescent="0.2">
      <c r="A42" s="24"/>
      <c r="B42" s="2"/>
      <c r="C42" s="14"/>
      <c r="I42" s="28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</row>
    <row r="43" spans="1:238" x14ac:dyDescent="0.2">
      <c r="A43" s="22" t="s">
        <v>27</v>
      </c>
      <c r="B43" s="12"/>
      <c r="C43" s="13" t="s">
        <v>10</v>
      </c>
      <c r="D43" s="15">
        <v>5.5</v>
      </c>
      <c r="E43" s="15">
        <v>5.5</v>
      </c>
      <c r="F43" s="15">
        <v>5.4</v>
      </c>
      <c r="G43" s="15">
        <v>5.7</v>
      </c>
      <c r="H43" s="15">
        <v>5.8</v>
      </c>
      <c r="I43" s="29">
        <v>5.8</v>
      </c>
      <c r="J43" s="17">
        <v>5.8</v>
      </c>
      <c r="K43" s="17">
        <v>5.8</v>
      </c>
      <c r="L43" s="17">
        <v>5.8</v>
      </c>
      <c r="M43" s="17">
        <v>6</v>
      </c>
      <c r="N43" s="17">
        <v>5.8</v>
      </c>
      <c r="O43" s="17">
        <v>5.7</v>
      </c>
      <c r="P43" s="17">
        <v>5.6</v>
      </c>
      <c r="Q43" s="17">
        <v>5.7</v>
      </c>
      <c r="R43" s="17">
        <v>6</v>
      </c>
      <c r="S43" s="17">
        <v>6.6</v>
      </c>
      <c r="T43" s="17">
        <v>6.5</v>
      </c>
      <c r="U43" s="17">
        <v>6.4</v>
      </c>
      <c r="V43" s="17">
        <v>6.4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</row>
    <row r="44" spans="1:238" ht="13.5" x14ac:dyDescent="0.2">
      <c r="A44" s="24" t="s">
        <v>6</v>
      </c>
      <c r="C44" s="14" t="s">
        <v>9</v>
      </c>
      <c r="D44" s="31">
        <v>4.7</v>
      </c>
      <c r="E44" s="31">
        <v>4.7</v>
      </c>
      <c r="F44" s="15">
        <v>5.0999999999999996</v>
      </c>
      <c r="G44" s="15">
        <v>5.4</v>
      </c>
      <c r="H44" s="15">
        <v>5.5</v>
      </c>
      <c r="I44" s="29">
        <v>5.4</v>
      </c>
      <c r="J44" s="15">
        <v>5.6</v>
      </c>
      <c r="K44" s="15">
        <v>5.6</v>
      </c>
      <c r="L44" s="15">
        <v>5.6</v>
      </c>
      <c r="M44" s="15">
        <v>5.8</v>
      </c>
      <c r="N44" s="15">
        <v>5.8</v>
      </c>
      <c r="O44" s="15">
        <v>5.7</v>
      </c>
      <c r="P44" s="15">
        <v>5.6</v>
      </c>
      <c r="Q44" s="15">
        <v>5.6</v>
      </c>
      <c r="R44" s="15">
        <v>5.8</v>
      </c>
      <c r="S44" s="15">
        <v>6.6</v>
      </c>
      <c r="T44" s="15">
        <v>6.4</v>
      </c>
      <c r="U44" s="15">
        <v>6.4</v>
      </c>
      <c r="V44" s="15">
        <v>6.4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</row>
    <row r="45" spans="1:238" x14ac:dyDescent="0.2">
      <c r="A45" s="24"/>
      <c r="C45" s="14"/>
      <c r="E45" s="2"/>
      <c r="F45" s="2"/>
      <c r="G45" s="2"/>
      <c r="H45" s="2"/>
      <c r="I45" s="29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</row>
    <row r="46" spans="1:238" x14ac:dyDescent="0.2">
      <c r="A46" s="22" t="s">
        <v>42</v>
      </c>
      <c r="B46" s="12"/>
      <c r="C46" s="19" t="s">
        <v>1</v>
      </c>
      <c r="D46" s="17">
        <v>5.783564567565918</v>
      </c>
      <c r="E46" s="17">
        <v>5.8884429931640625</v>
      </c>
      <c r="F46" s="17">
        <v>6.3938760757446289</v>
      </c>
      <c r="G46" s="17">
        <v>6.6537265777587891</v>
      </c>
      <c r="H46" s="17">
        <v>6.6963019371032715</v>
      </c>
      <c r="I46" s="17">
        <v>6.6411571502685547</v>
      </c>
      <c r="J46" s="17">
        <v>7.4334726333618164</v>
      </c>
      <c r="K46" s="17">
        <v>7.435584545135498</v>
      </c>
      <c r="L46" s="17">
        <v>7.4912300109863281</v>
      </c>
      <c r="M46" s="17">
        <v>7.4105992317199707</v>
      </c>
      <c r="N46" s="17">
        <v>7.3712377548217773</v>
      </c>
      <c r="O46" s="17">
        <v>6.7746171951293945</v>
      </c>
      <c r="P46" s="39">
        <v>6.7002191543579102</v>
      </c>
      <c r="Q46" s="17">
        <v>6.991816520690918</v>
      </c>
      <c r="R46" s="17">
        <v>7.0099139213562012</v>
      </c>
      <c r="S46" s="17">
        <v>7.4708423614501953</v>
      </c>
      <c r="T46" s="17">
        <v>7.4274148941040039</v>
      </c>
      <c r="U46" s="17">
        <v>7.4723401069641113</v>
      </c>
      <c r="V46" s="17">
        <v>7.7843756675720215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</row>
    <row r="47" spans="1:238" x14ac:dyDescent="0.2">
      <c r="A47" s="24" t="s">
        <v>41</v>
      </c>
      <c r="C47" s="9" t="s">
        <v>3</v>
      </c>
      <c r="D47" s="15">
        <v>5.4410691261291504</v>
      </c>
      <c r="E47" s="15">
        <v>5.5779318809509277</v>
      </c>
      <c r="F47" s="15">
        <v>5.6495065689086914</v>
      </c>
      <c r="G47" s="15">
        <v>6.2020096778869629</v>
      </c>
      <c r="H47" s="15">
        <v>6.5785126686096191</v>
      </c>
      <c r="I47" s="15">
        <v>6.5205106735229492</v>
      </c>
      <c r="J47" s="15">
        <v>7.3495264053344727</v>
      </c>
      <c r="K47" s="15">
        <v>7.3570709228515625</v>
      </c>
      <c r="L47" s="15">
        <v>7.3455519676208496</v>
      </c>
      <c r="M47" s="15">
        <v>6.9679322242736816</v>
      </c>
      <c r="N47" s="15">
        <v>6.9762082099914551</v>
      </c>
      <c r="O47" s="15">
        <v>6.591590404510498</v>
      </c>
      <c r="P47" s="38">
        <v>6.4426255226135254</v>
      </c>
      <c r="Q47" s="15">
        <v>6.7002191543579102</v>
      </c>
      <c r="R47" s="15">
        <v>6.9261035919189453</v>
      </c>
      <c r="S47" s="15">
        <v>7.2757887840270996</v>
      </c>
      <c r="T47" s="15">
        <v>7.2242822647094727</v>
      </c>
      <c r="U47" s="15">
        <v>7.4308710098266602</v>
      </c>
      <c r="V47" s="15">
        <v>7.4649124145507813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</row>
    <row r="48" spans="1:238" x14ac:dyDescent="0.2">
      <c r="A48" s="24"/>
      <c r="C48" s="9" t="s">
        <v>4</v>
      </c>
      <c r="D48" s="15">
        <v>5.683317581812541</v>
      </c>
      <c r="E48" s="15">
        <v>5.729193389415741</v>
      </c>
      <c r="F48" s="15">
        <v>6.0242801109949751</v>
      </c>
      <c r="G48" s="15">
        <v>6.4445164004961653</v>
      </c>
      <c r="H48" s="15">
        <v>6.636460105578105</v>
      </c>
      <c r="I48" s="15">
        <v>6.5843692223231001</v>
      </c>
      <c r="J48" s="15">
        <v>7.4201345046361284</v>
      </c>
      <c r="K48" s="15">
        <v>7.4003946185112</v>
      </c>
      <c r="L48" s="15">
        <v>7.412933011849721</v>
      </c>
      <c r="M48" s="15">
        <v>7.151482880115509</v>
      </c>
      <c r="N48" s="15">
        <v>7.144018828868866</v>
      </c>
      <c r="O48" s="15">
        <v>6.7061300476392107</v>
      </c>
      <c r="P48" s="38">
        <v>6.5399822394053144</v>
      </c>
      <c r="Q48" s="15">
        <v>6.9047639767328901</v>
      </c>
      <c r="R48" s="15">
        <v>6.9567512273788452</v>
      </c>
      <c r="S48" s="15">
        <v>7.3884226282437639</v>
      </c>
      <c r="T48" s="15">
        <v>7.3438403010368347</v>
      </c>
      <c r="U48" s="15">
        <v>7.4603306651115417</v>
      </c>
      <c r="V48" s="15">
        <v>7.5662426948547363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</row>
    <row r="49" spans="1:125" x14ac:dyDescent="0.2">
      <c r="A49" s="24"/>
      <c r="C49" s="11"/>
      <c r="D49" s="16"/>
      <c r="E49" s="16"/>
      <c r="F49" s="16"/>
      <c r="G49" s="16"/>
      <c r="H49" s="16"/>
      <c r="I49" s="28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</row>
    <row r="50" spans="1:125" x14ac:dyDescent="0.2">
      <c r="A50" s="22" t="s">
        <v>28</v>
      </c>
      <c r="B50" s="12"/>
      <c r="C50" s="13" t="s">
        <v>1</v>
      </c>
      <c r="D50" s="17">
        <v>5.62</v>
      </c>
      <c r="E50" s="17">
        <v>5.62</v>
      </c>
      <c r="F50" s="17">
        <v>6.36</v>
      </c>
      <c r="G50" s="17">
        <v>6.3</v>
      </c>
      <c r="H50" s="17">
        <v>6.29</v>
      </c>
      <c r="I50" s="29">
        <v>6.27</v>
      </c>
      <c r="J50" s="17">
        <v>6.4</v>
      </c>
      <c r="K50" s="17">
        <v>6.78</v>
      </c>
      <c r="L50" s="17">
        <v>6.74</v>
      </c>
      <c r="M50" s="17">
        <v>6.61</v>
      </c>
      <c r="N50" s="17">
        <v>6.64</v>
      </c>
      <c r="O50" s="17">
        <v>6.35</v>
      </c>
      <c r="P50" s="17">
        <v>6.38</v>
      </c>
      <c r="Q50" s="17">
        <v>6.33</v>
      </c>
      <c r="R50" s="17">
        <v>5.83</v>
      </c>
      <c r="S50" s="17">
        <v>6.12</v>
      </c>
      <c r="T50" s="17">
        <v>6.63</v>
      </c>
      <c r="U50" s="17">
        <v>6.63</v>
      </c>
      <c r="V50" s="17">
        <v>6.97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</row>
    <row r="51" spans="1:125" x14ac:dyDescent="0.2">
      <c r="A51" s="24" t="s">
        <v>18</v>
      </c>
      <c r="C51" s="14" t="s">
        <v>3</v>
      </c>
      <c r="D51" s="15">
        <v>5.29</v>
      </c>
      <c r="E51" s="15">
        <v>5.29</v>
      </c>
      <c r="F51" s="15">
        <v>6.33</v>
      </c>
      <c r="G51" s="15">
        <v>6.18</v>
      </c>
      <c r="H51" s="15">
        <v>6.27</v>
      </c>
      <c r="I51" s="29">
        <v>6.19</v>
      </c>
      <c r="J51" s="15">
        <v>6.21</v>
      </c>
      <c r="K51" s="15">
        <v>6.6</v>
      </c>
      <c r="L51" s="15">
        <v>6.47</v>
      </c>
      <c r="M51" s="15">
        <v>6.45</v>
      </c>
      <c r="N51" s="15">
        <v>6.46</v>
      </c>
      <c r="O51" s="15">
        <v>6.26</v>
      </c>
      <c r="P51" s="15">
        <v>6.27</v>
      </c>
      <c r="Q51" s="15">
        <v>6.17</v>
      </c>
      <c r="R51" s="15">
        <v>5.65</v>
      </c>
      <c r="S51" s="15">
        <v>5.84</v>
      </c>
      <c r="T51" s="15">
        <v>6.33</v>
      </c>
      <c r="U51" s="15">
        <v>6.33</v>
      </c>
      <c r="V51" s="15">
        <v>6.78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</row>
    <row r="52" spans="1:125" x14ac:dyDescent="0.2">
      <c r="A52" s="24" t="s">
        <v>19</v>
      </c>
      <c r="C52" s="14" t="s">
        <v>4</v>
      </c>
      <c r="D52" s="15">
        <v>5.4649999999999999</v>
      </c>
      <c r="E52" s="15">
        <v>5.4649999999999999</v>
      </c>
      <c r="F52" s="15">
        <v>6.3470000000000013</v>
      </c>
      <c r="G52" s="15">
        <v>6.2380000000000004</v>
      </c>
      <c r="H52" s="15">
        <v>6.2799999999999994</v>
      </c>
      <c r="I52" s="29">
        <v>6.2245454545454555</v>
      </c>
      <c r="J52" s="15">
        <v>6.3379999999999992</v>
      </c>
      <c r="K52" s="15">
        <v>6.6607142857142847</v>
      </c>
      <c r="L52" s="15">
        <v>6.6346153846153859</v>
      </c>
      <c r="M52" s="15">
        <v>6.5430769230769235</v>
      </c>
      <c r="N52" s="15">
        <v>6.56076923076923</v>
      </c>
      <c r="O52" s="15">
        <v>6.3089999999999993</v>
      </c>
      <c r="P52" s="15">
        <v>6.3346153846153843</v>
      </c>
      <c r="Q52" s="15">
        <v>6.2699999999999987</v>
      </c>
      <c r="R52" s="15">
        <v>5.742</v>
      </c>
      <c r="S52" s="15">
        <v>6.0007692307692304</v>
      </c>
      <c r="T52" s="15">
        <v>6.5353846153846149</v>
      </c>
      <c r="U52" s="15">
        <v>6.5353846153846149</v>
      </c>
      <c r="V52" s="15">
        <v>6.8330769230769217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</row>
    <row r="53" spans="1:125" x14ac:dyDescent="0.2">
      <c r="A53" s="24"/>
      <c r="C53" s="14"/>
      <c r="D53" s="18"/>
      <c r="E53" s="15"/>
      <c r="F53" s="15"/>
      <c r="G53" s="15"/>
      <c r="H53" s="15"/>
      <c r="I53" s="29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</row>
    <row r="54" spans="1:125" x14ac:dyDescent="0.2">
      <c r="A54" s="24" t="s">
        <v>28</v>
      </c>
      <c r="C54" s="14" t="s">
        <v>1</v>
      </c>
      <c r="D54" s="15">
        <v>6.54</v>
      </c>
      <c r="E54" s="15">
        <v>6.54</v>
      </c>
      <c r="F54" s="15">
        <v>7.04</v>
      </c>
      <c r="G54" s="15">
        <v>7.04</v>
      </c>
      <c r="H54" s="15">
        <v>7.2</v>
      </c>
      <c r="I54" s="29">
        <v>7.49</v>
      </c>
      <c r="J54" s="15">
        <v>7.93</v>
      </c>
      <c r="K54" s="15">
        <v>7.9</v>
      </c>
      <c r="L54" s="15">
        <v>8.09</v>
      </c>
      <c r="M54" s="15">
        <v>8.1</v>
      </c>
      <c r="N54" s="15">
        <v>7.93</v>
      </c>
      <c r="O54" s="15">
        <v>8.11</v>
      </c>
      <c r="P54" s="15">
        <v>7.34</v>
      </c>
      <c r="Q54" s="15">
        <v>7.02</v>
      </c>
      <c r="R54" s="15">
        <v>6.57</v>
      </c>
      <c r="S54" s="15">
        <v>6.21</v>
      </c>
      <c r="T54" s="15">
        <v>6.68</v>
      </c>
      <c r="U54" s="15">
        <v>6.68</v>
      </c>
      <c r="V54" s="15">
        <v>8.6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</row>
    <row r="55" spans="1:125" x14ac:dyDescent="0.2">
      <c r="A55" s="24" t="s">
        <v>18</v>
      </c>
      <c r="C55" s="14" t="s">
        <v>3</v>
      </c>
      <c r="D55" s="15">
        <v>6.06</v>
      </c>
      <c r="E55" s="15">
        <v>6.06</v>
      </c>
      <c r="F55" s="15">
        <v>6.8</v>
      </c>
      <c r="G55" s="15">
        <v>6.84</v>
      </c>
      <c r="H55" s="15">
        <v>7.1</v>
      </c>
      <c r="I55" s="29">
        <v>7.23</v>
      </c>
      <c r="J55" s="15">
        <v>7.75</v>
      </c>
      <c r="K55" s="15">
        <v>7.54</v>
      </c>
      <c r="L55" s="15">
        <v>7.93</v>
      </c>
      <c r="M55" s="15">
        <v>7.51</v>
      </c>
      <c r="N55" s="15">
        <v>7.44</v>
      </c>
      <c r="O55" s="15">
        <v>7.97</v>
      </c>
      <c r="P55" s="15">
        <v>6.81</v>
      </c>
      <c r="Q55" s="15">
        <v>6.8</v>
      </c>
      <c r="R55" s="15">
        <v>6.38</v>
      </c>
      <c r="S55" s="15">
        <v>6.02</v>
      </c>
      <c r="T55" s="15">
        <v>6.63</v>
      </c>
      <c r="U55" s="15">
        <v>6.63</v>
      </c>
      <c r="V55" s="15">
        <v>7.59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</row>
    <row r="56" spans="1:125" x14ac:dyDescent="0.2">
      <c r="A56" s="24" t="s">
        <v>13</v>
      </c>
      <c r="C56" s="14" t="s">
        <v>4</v>
      </c>
      <c r="D56" s="15">
        <v>6.2900000000000009</v>
      </c>
      <c r="E56" s="15">
        <v>6.2900000000000009</v>
      </c>
      <c r="F56" s="15">
        <v>6.9320000000000004</v>
      </c>
      <c r="G56" s="15">
        <v>6.9450000000000003</v>
      </c>
      <c r="H56" s="15">
        <v>7.1480000000000006</v>
      </c>
      <c r="I56" s="29">
        <v>7.3527272727272726</v>
      </c>
      <c r="J56" s="15">
        <v>7.8539999999999992</v>
      </c>
      <c r="K56" s="15">
        <v>7.717142857142858</v>
      </c>
      <c r="L56" s="15">
        <v>8.0176923076923075</v>
      </c>
      <c r="M56" s="15">
        <v>7.8300000000000018</v>
      </c>
      <c r="N56" s="15">
        <v>7.6992307692307698</v>
      </c>
      <c r="O56" s="15">
        <v>8.0479999999999983</v>
      </c>
      <c r="P56" s="15">
        <v>7.0900000000000016</v>
      </c>
      <c r="Q56" s="15">
        <v>6.8981818181818175</v>
      </c>
      <c r="R56" s="15">
        <v>6.4719999999999995</v>
      </c>
      <c r="S56" s="15">
        <v>6.1159999999999997</v>
      </c>
      <c r="T56" s="15">
        <v>6.6487499999999997</v>
      </c>
      <c r="U56" s="15">
        <v>6.6487499999999997</v>
      </c>
      <c r="V56" s="15">
        <v>8.0723076923076906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</row>
    <row r="57" spans="1:125" x14ac:dyDescent="0.2">
      <c r="A57" s="24"/>
      <c r="C57" s="14"/>
      <c r="D57" s="15"/>
      <c r="E57" s="15"/>
      <c r="F57" s="15"/>
      <c r="G57" s="15"/>
      <c r="H57" s="15"/>
      <c r="I57" s="28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</row>
    <row r="58" spans="1:125" x14ac:dyDescent="0.2">
      <c r="A58" s="22" t="s">
        <v>29</v>
      </c>
      <c r="B58" s="12"/>
      <c r="C58" s="13" t="s">
        <v>1</v>
      </c>
      <c r="D58" s="17">
        <v>5.76</v>
      </c>
      <c r="E58" s="17">
        <v>5.76</v>
      </c>
      <c r="F58" s="17">
        <v>5.49</v>
      </c>
      <c r="G58" s="17">
        <v>5.45</v>
      </c>
      <c r="H58" s="17">
        <v>6.6</v>
      </c>
      <c r="I58" s="29">
        <v>6.3</v>
      </c>
      <c r="J58" s="17">
        <v>7</v>
      </c>
      <c r="K58" s="17">
        <v>7.62</v>
      </c>
      <c r="L58" s="17">
        <v>6.82</v>
      </c>
      <c r="M58" s="17">
        <v>6.91</v>
      </c>
      <c r="N58" s="17">
        <v>7.41</v>
      </c>
      <c r="O58" s="17">
        <v>6.96</v>
      </c>
      <c r="P58" s="17">
        <v>7.11</v>
      </c>
      <c r="Q58" s="17">
        <v>7.45</v>
      </c>
      <c r="R58" s="17">
        <v>7.42</v>
      </c>
      <c r="S58" s="17">
        <v>7.59</v>
      </c>
      <c r="T58" s="17">
        <v>7.56</v>
      </c>
      <c r="U58" s="17">
        <v>7.28</v>
      </c>
      <c r="V58" s="17">
        <v>6.92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</row>
    <row r="59" spans="1:125" x14ac:dyDescent="0.2">
      <c r="A59" s="24" t="s">
        <v>20</v>
      </c>
      <c r="C59" s="14" t="s">
        <v>3</v>
      </c>
      <c r="D59" s="15">
        <v>5.55</v>
      </c>
      <c r="E59" s="15">
        <v>5.55</v>
      </c>
      <c r="F59" s="15">
        <v>5.44</v>
      </c>
      <c r="G59" s="15">
        <v>5.32</v>
      </c>
      <c r="H59" s="15">
        <v>5.72</v>
      </c>
      <c r="I59" s="29">
        <v>6.18</v>
      </c>
      <c r="J59" s="15">
        <v>6.71</v>
      </c>
      <c r="K59" s="15">
        <v>6.45</v>
      </c>
      <c r="L59" s="15">
        <v>6.63</v>
      </c>
      <c r="M59" s="15">
        <v>6.7</v>
      </c>
      <c r="N59" s="15">
        <v>6.59</v>
      </c>
      <c r="O59" s="15">
        <v>6.88</v>
      </c>
      <c r="P59" s="15">
        <v>6.93</v>
      </c>
      <c r="Q59" s="15">
        <v>7.19</v>
      </c>
      <c r="R59" s="15">
        <v>7.13</v>
      </c>
      <c r="S59" s="15">
        <v>7.29</v>
      </c>
      <c r="T59" s="15">
        <v>7.28</v>
      </c>
      <c r="U59" s="15">
        <v>6.97</v>
      </c>
      <c r="V59" s="15">
        <v>6.76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</row>
    <row r="60" spans="1:125" x14ac:dyDescent="0.2">
      <c r="A60" s="24" t="s">
        <v>12</v>
      </c>
      <c r="C60" s="14" t="s">
        <v>4</v>
      </c>
      <c r="D60" s="15">
        <v>5.6400000000000006</v>
      </c>
      <c r="E60" s="15">
        <v>5.6400000000000006</v>
      </c>
      <c r="F60" s="15">
        <v>5.458333333333333</v>
      </c>
      <c r="G60" s="15">
        <v>5.4024999999999999</v>
      </c>
      <c r="H60" s="15">
        <v>5.8389999999999995</v>
      </c>
      <c r="I60" s="29">
        <v>6.2381818181818183</v>
      </c>
      <c r="J60" s="15">
        <v>6.8050000000000015</v>
      </c>
      <c r="K60" s="15">
        <v>6.7942857142857154</v>
      </c>
      <c r="L60" s="15">
        <v>6.7276923076923074</v>
      </c>
      <c r="M60" s="15">
        <v>6.8092307692307692</v>
      </c>
      <c r="N60" s="15">
        <v>6.8569230769230769</v>
      </c>
      <c r="O60" s="15">
        <v>6.923</v>
      </c>
      <c r="P60" s="15">
        <v>6.9815384615384621</v>
      </c>
      <c r="Q60" s="15">
        <v>7.334545454545454</v>
      </c>
      <c r="R60" s="15">
        <v>7.2610000000000001</v>
      </c>
      <c r="S60" s="15">
        <v>7.3969230769230778</v>
      </c>
      <c r="T60" s="15">
        <v>7.3823076923076929</v>
      </c>
      <c r="U60" s="15">
        <v>7.1359999999999983</v>
      </c>
      <c r="V60" s="15">
        <v>6.8485714285714279</v>
      </c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</row>
    <row r="61" spans="1:125" x14ac:dyDescent="0.2">
      <c r="A61" s="24"/>
      <c r="C61" s="14"/>
      <c r="D61" s="18"/>
      <c r="E61" s="15"/>
      <c r="F61" s="15"/>
      <c r="G61" s="15"/>
      <c r="H61" s="15"/>
      <c r="I61" s="29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</row>
    <row r="62" spans="1:125" x14ac:dyDescent="0.2">
      <c r="A62" s="24" t="s">
        <v>29</v>
      </c>
      <c r="C62" s="14" t="s">
        <v>1</v>
      </c>
      <c r="D62" s="15">
        <v>6.13</v>
      </c>
      <c r="E62" s="15">
        <v>6.13</v>
      </c>
      <c r="F62" s="15">
        <v>5.71</v>
      </c>
      <c r="G62" s="15">
        <v>5.7</v>
      </c>
      <c r="H62" s="15">
        <v>6.2</v>
      </c>
      <c r="I62" s="29">
        <v>6.94</v>
      </c>
      <c r="J62" s="15">
        <v>7.59</v>
      </c>
      <c r="K62" s="15">
        <v>7.64</v>
      </c>
      <c r="L62" s="15">
        <v>7.56</v>
      </c>
      <c r="M62" s="15">
        <v>7.61</v>
      </c>
      <c r="N62" s="15">
        <v>7.55</v>
      </c>
      <c r="O62" s="15">
        <v>7.14</v>
      </c>
      <c r="P62" s="15">
        <v>7.37</v>
      </c>
      <c r="Q62" s="15">
        <v>7.41</v>
      </c>
      <c r="R62" s="15">
        <v>7.34</v>
      </c>
      <c r="S62" s="15">
        <v>7.54</v>
      </c>
      <c r="T62" s="15">
        <v>7.55</v>
      </c>
      <c r="U62" s="15">
        <v>7.31</v>
      </c>
      <c r="V62" s="15">
        <v>7.5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</row>
    <row r="63" spans="1:125" x14ac:dyDescent="0.2">
      <c r="A63" s="24" t="s">
        <v>20</v>
      </c>
      <c r="C63" s="14" t="s">
        <v>3</v>
      </c>
      <c r="D63" s="15">
        <v>5.94</v>
      </c>
      <c r="E63" s="15">
        <v>5.94</v>
      </c>
      <c r="F63" s="15">
        <v>5.6</v>
      </c>
      <c r="G63" s="15">
        <v>5.57</v>
      </c>
      <c r="H63" s="15">
        <v>6</v>
      </c>
      <c r="I63" s="29">
        <v>6.67</v>
      </c>
      <c r="J63" s="15">
        <v>7.36</v>
      </c>
      <c r="K63" s="15">
        <v>7.18</v>
      </c>
      <c r="L63" s="15">
        <v>7.35</v>
      </c>
      <c r="M63" s="15">
        <v>7.42</v>
      </c>
      <c r="N63" s="15">
        <v>7.28</v>
      </c>
      <c r="O63" s="15">
        <v>7.01</v>
      </c>
      <c r="P63" s="15">
        <v>7.01</v>
      </c>
      <c r="Q63" s="15">
        <v>7.23</v>
      </c>
      <c r="R63" s="15">
        <v>7.16</v>
      </c>
      <c r="S63" s="15">
        <v>7.34</v>
      </c>
      <c r="T63" s="15">
        <v>7.41</v>
      </c>
      <c r="U63" s="15">
        <v>7.15</v>
      </c>
      <c r="V63" s="15">
        <v>7.17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</row>
    <row r="64" spans="1:125" x14ac:dyDescent="0.2">
      <c r="A64" s="24" t="s">
        <v>13</v>
      </c>
      <c r="C64" s="14" t="s">
        <v>4</v>
      </c>
      <c r="D64" s="15">
        <v>6</v>
      </c>
      <c r="E64" s="15">
        <v>6</v>
      </c>
      <c r="F64" s="15">
        <v>5.6341666666666663</v>
      </c>
      <c r="G64" s="15">
        <v>5.609285714285714</v>
      </c>
      <c r="H64" s="15">
        <v>6.1020000000000003</v>
      </c>
      <c r="I64" s="29">
        <v>6.81</v>
      </c>
      <c r="J64" s="15">
        <v>7.5130000000000008</v>
      </c>
      <c r="K64" s="15">
        <v>7.3657142857142848</v>
      </c>
      <c r="L64" s="15">
        <v>7.4523076923076905</v>
      </c>
      <c r="M64" s="15">
        <v>7.5158333333333331</v>
      </c>
      <c r="N64" s="15">
        <v>7.4423076923076916</v>
      </c>
      <c r="O64" s="15">
        <v>7.0950000000000006</v>
      </c>
      <c r="P64" s="15">
        <v>7.2723076923076908</v>
      </c>
      <c r="Q64" s="15">
        <v>7.3218181818181822</v>
      </c>
      <c r="R64" s="15">
        <v>7.2629999999999999</v>
      </c>
      <c r="S64" s="15">
        <v>7.4269230769230763</v>
      </c>
      <c r="T64" s="15">
        <v>7.4761538461538457</v>
      </c>
      <c r="U64" s="15">
        <v>7.2200000000000006</v>
      </c>
      <c r="V64" s="15">
        <v>7.3207142857142866</v>
      </c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</row>
    <row r="65" spans="1:125" x14ac:dyDescent="0.2">
      <c r="A65" s="21"/>
      <c r="B65" s="7"/>
      <c r="C65" s="26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</row>
    <row r="66" spans="1:125" x14ac:dyDescent="0.2">
      <c r="A66" s="32" t="s">
        <v>33</v>
      </c>
      <c r="B66" s="33"/>
      <c r="C66" s="13" t="s">
        <v>21</v>
      </c>
      <c r="D66" s="29">
        <v>5.7</v>
      </c>
      <c r="E66" s="29">
        <v>5.7</v>
      </c>
      <c r="F66" s="29">
        <v>5.8</v>
      </c>
      <c r="G66" s="29">
        <v>5.8</v>
      </c>
      <c r="H66" s="29" t="s">
        <v>39</v>
      </c>
      <c r="I66" s="29" t="s">
        <v>39</v>
      </c>
      <c r="J66" s="29" t="s">
        <v>39</v>
      </c>
      <c r="K66" s="29">
        <v>6.9</v>
      </c>
      <c r="L66" s="29">
        <v>6.9</v>
      </c>
      <c r="M66" s="29">
        <v>6.6</v>
      </c>
      <c r="N66" s="29">
        <v>6.8</v>
      </c>
      <c r="O66" s="29">
        <v>6.2</v>
      </c>
      <c r="P66" s="29">
        <v>6.3</v>
      </c>
      <c r="Q66" s="29">
        <v>6.6</v>
      </c>
      <c r="R66" s="29">
        <v>6.9</v>
      </c>
      <c r="S66" s="29">
        <v>7.3</v>
      </c>
      <c r="T66" s="29">
        <v>7.3</v>
      </c>
      <c r="U66" s="29">
        <v>7.2</v>
      </c>
      <c r="V66" s="29">
        <v>7.6</v>
      </c>
      <c r="W66" s="37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</row>
    <row r="67" spans="1:125" x14ac:dyDescent="0.2">
      <c r="A67" s="24" t="s">
        <v>34</v>
      </c>
      <c r="C67" s="9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</row>
    <row r="68" spans="1:125" x14ac:dyDescent="0.2">
      <c r="A68" s="21"/>
      <c r="B68" s="7"/>
      <c r="C68" s="1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</row>
    <row r="69" spans="1:125" x14ac:dyDescent="0.2">
      <c r="A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</row>
    <row r="70" spans="1:125" x14ac:dyDescent="0.2">
      <c r="A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</row>
    <row r="71" spans="1:125" x14ac:dyDescent="0.2">
      <c r="A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</row>
    <row r="72" spans="1:125" x14ac:dyDescent="0.2">
      <c r="A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</row>
    <row r="73" spans="1:125" x14ac:dyDescent="0.2">
      <c r="A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</row>
    <row r="74" spans="1:125" x14ac:dyDescent="0.2">
      <c r="A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</row>
    <row r="75" spans="1:125" x14ac:dyDescent="0.2">
      <c r="A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</row>
    <row r="76" spans="1:125" x14ac:dyDescent="0.2">
      <c r="A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</row>
    <row r="77" spans="1:125" x14ac:dyDescent="0.2">
      <c r="A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</row>
    <row r="78" spans="1:125" x14ac:dyDescent="0.2">
      <c r="A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</row>
    <row r="79" spans="1:125" x14ac:dyDescent="0.2">
      <c r="A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</row>
    <row r="80" spans="1:125" x14ac:dyDescent="0.2">
      <c r="A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</row>
    <row r="81" spans="1:125" x14ac:dyDescent="0.2">
      <c r="A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</row>
    <row r="82" spans="1:125" x14ac:dyDescent="0.2">
      <c r="A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</row>
    <row r="83" spans="1:125" x14ac:dyDescent="0.2">
      <c r="A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</row>
    <row r="84" spans="1:125" x14ac:dyDescent="0.2">
      <c r="A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</row>
    <row r="85" spans="1:125" x14ac:dyDescent="0.2">
      <c r="A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</row>
    <row r="86" spans="1:125" x14ac:dyDescent="0.2">
      <c r="A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</row>
    <row r="87" spans="1:125" x14ac:dyDescent="0.2">
      <c r="A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</row>
    <row r="88" spans="1:125" x14ac:dyDescent="0.2">
      <c r="A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</row>
    <row r="89" spans="1:125" x14ac:dyDescent="0.2">
      <c r="A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</row>
    <row r="90" spans="1:125" x14ac:dyDescent="0.2">
      <c r="A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</row>
    <row r="91" spans="1:125" x14ac:dyDescent="0.2">
      <c r="A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</row>
    <row r="92" spans="1:125" x14ac:dyDescent="0.2">
      <c r="A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</row>
    <row r="93" spans="1:125" x14ac:dyDescent="0.2">
      <c r="A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</row>
    <row r="94" spans="1:125" x14ac:dyDescent="0.2">
      <c r="A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</row>
    <row r="95" spans="1:125" x14ac:dyDescent="0.2">
      <c r="A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</row>
    <row r="96" spans="1:125" x14ac:dyDescent="0.2">
      <c r="A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</row>
    <row r="97" spans="1:125" x14ac:dyDescent="0.2">
      <c r="A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</row>
    <row r="98" spans="1:125" x14ac:dyDescent="0.2">
      <c r="A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</row>
    <row r="99" spans="1:125" x14ac:dyDescent="0.2">
      <c r="A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</row>
    <row r="100" spans="1:125" x14ac:dyDescent="0.2">
      <c r="A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</row>
    <row r="101" spans="1:125" x14ac:dyDescent="0.2">
      <c r="A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</row>
    <row r="102" spans="1:125" x14ac:dyDescent="0.2">
      <c r="A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</row>
    <row r="103" spans="1:125" x14ac:dyDescent="0.2">
      <c r="A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</row>
    <row r="104" spans="1:125" x14ac:dyDescent="0.2">
      <c r="A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</row>
    <row r="105" spans="1:125" x14ac:dyDescent="0.2">
      <c r="A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</row>
    <row r="106" spans="1:125" x14ac:dyDescent="0.2">
      <c r="A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</row>
    <row r="107" spans="1:125" x14ac:dyDescent="0.2">
      <c r="A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</row>
    <row r="108" spans="1:125" x14ac:dyDescent="0.2">
      <c r="A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</row>
    <row r="109" spans="1:125" x14ac:dyDescent="0.2">
      <c r="A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</row>
    <row r="110" spans="1:125" x14ac:dyDescent="0.2">
      <c r="A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</row>
    <row r="111" spans="1:125" x14ac:dyDescent="0.2">
      <c r="A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</row>
    <row r="112" spans="1:125" x14ac:dyDescent="0.2">
      <c r="A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</row>
    <row r="113" spans="1:125" x14ac:dyDescent="0.2">
      <c r="A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</row>
    <row r="114" spans="1:125" x14ac:dyDescent="0.2">
      <c r="A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</row>
    <row r="115" spans="1:125" x14ac:dyDescent="0.2">
      <c r="A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</row>
    <row r="116" spans="1:125" x14ac:dyDescent="0.2">
      <c r="A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</row>
    <row r="117" spans="1:125" x14ac:dyDescent="0.2">
      <c r="A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</row>
    <row r="118" spans="1:125" x14ac:dyDescent="0.2">
      <c r="A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</row>
    <row r="119" spans="1:125" x14ac:dyDescent="0.2">
      <c r="A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</row>
    <row r="120" spans="1:125" x14ac:dyDescent="0.2">
      <c r="A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</row>
    <row r="121" spans="1:125" x14ac:dyDescent="0.2">
      <c r="A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</row>
    <row r="122" spans="1:125" x14ac:dyDescent="0.2">
      <c r="A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</row>
    <row r="123" spans="1:125" x14ac:dyDescent="0.2">
      <c r="A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</row>
    <row r="124" spans="1:125" x14ac:dyDescent="0.2">
      <c r="A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</row>
    <row r="125" spans="1:125" x14ac:dyDescent="0.2">
      <c r="A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</row>
    <row r="126" spans="1:125" x14ac:dyDescent="0.2">
      <c r="A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</row>
    <row r="127" spans="1:125" x14ac:dyDescent="0.2">
      <c r="A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</row>
    <row r="128" spans="1:125" x14ac:dyDescent="0.2">
      <c r="A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</row>
    <row r="129" spans="1:125" x14ac:dyDescent="0.2">
      <c r="A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</row>
    <row r="130" spans="1:125" x14ac:dyDescent="0.2">
      <c r="A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</row>
    <row r="131" spans="1:125" x14ac:dyDescent="0.2">
      <c r="A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</row>
    <row r="132" spans="1:125" x14ac:dyDescent="0.2">
      <c r="A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</row>
    <row r="133" spans="1:125" x14ac:dyDescent="0.2">
      <c r="A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</row>
    <row r="134" spans="1:125" x14ac:dyDescent="0.2">
      <c r="A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</row>
    <row r="135" spans="1:125" x14ac:dyDescent="0.2">
      <c r="A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</row>
    <row r="136" spans="1:125" x14ac:dyDescent="0.2">
      <c r="A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</row>
    <row r="137" spans="1:125" x14ac:dyDescent="0.2">
      <c r="A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</row>
    <row r="138" spans="1:125" x14ac:dyDescent="0.2">
      <c r="A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</row>
    <row r="139" spans="1:125" x14ac:dyDescent="0.2">
      <c r="A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</row>
    <row r="140" spans="1:125" x14ac:dyDescent="0.2">
      <c r="A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</row>
    <row r="141" spans="1:125" x14ac:dyDescent="0.2">
      <c r="A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</row>
    <row r="142" spans="1:125" x14ac:dyDescent="0.2">
      <c r="A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</row>
    <row r="143" spans="1:125" x14ac:dyDescent="0.2">
      <c r="A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</row>
    <row r="144" spans="1:125" x14ac:dyDescent="0.2">
      <c r="A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</row>
    <row r="145" spans="1:125" x14ac:dyDescent="0.2">
      <c r="A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</row>
    <row r="146" spans="1:125" x14ac:dyDescent="0.2">
      <c r="A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</row>
    <row r="147" spans="1:125" x14ac:dyDescent="0.2">
      <c r="A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</row>
    <row r="148" spans="1:125" x14ac:dyDescent="0.2">
      <c r="A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</row>
    <row r="149" spans="1:125" x14ac:dyDescent="0.2">
      <c r="A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</row>
    <row r="150" spans="1:125" x14ac:dyDescent="0.2">
      <c r="A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</row>
    <row r="151" spans="1:125" x14ac:dyDescent="0.2">
      <c r="A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</row>
    <row r="152" spans="1:125" x14ac:dyDescent="0.2">
      <c r="A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</row>
    <row r="153" spans="1:125" x14ac:dyDescent="0.2">
      <c r="A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</row>
    <row r="154" spans="1:125" x14ac:dyDescent="0.2">
      <c r="A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</row>
    <row r="155" spans="1:125" x14ac:dyDescent="0.2">
      <c r="A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</row>
    <row r="156" spans="1:125" x14ac:dyDescent="0.2">
      <c r="A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</row>
    <row r="157" spans="1:125" x14ac:dyDescent="0.2">
      <c r="A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</row>
    <row r="158" spans="1:125" x14ac:dyDescent="0.2">
      <c r="A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</row>
    <row r="159" spans="1:125" x14ac:dyDescent="0.2">
      <c r="A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</row>
    <row r="160" spans="1:125" x14ac:dyDescent="0.2">
      <c r="A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</row>
    <row r="161" spans="1:125" x14ac:dyDescent="0.2">
      <c r="A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</row>
    <row r="162" spans="1:125" x14ac:dyDescent="0.2">
      <c r="A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</row>
    <row r="163" spans="1:125" x14ac:dyDescent="0.2">
      <c r="A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</row>
    <row r="164" spans="1:125" x14ac:dyDescent="0.2">
      <c r="A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</row>
    <row r="165" spans="1:125" x14ac:dyDescent="0.2">
      <c r="A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</row>
    <row r="166" spans="1:125" x14ac:dyDescent="0.2">
      <c r="A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</row>
    <row r="167" spans="1:125" x14ac:dyDescent="0.2">
      <c r="A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</row>
    <row r="168" spans="1:125" x14ac:dyDescent="0.2">
      <c r="A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</row>
    <row r="169" spans="1:125" x14ac:dyDescent="0.2">
      <c r="A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</row>
    <row r="170" spans="1:125" x14ac:dyDescent="0.2">
      <c r="A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</row>
    <row r="171" spans="1:125" x14ac:dyDescent="0.2">
      <c r="A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</row>
    <row r="172" spans="1:125" x14ac:dyDescent="0.2">
      <c r="A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</row>
    <row r="173" spans="1:125" x14ac:dyDescent="0.2">
      <c r="A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</row>
    <row r="174" spans="1:125" x14ac:dyDescent="0.2">
      <c r="A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</row>
    <row r="175" spans="1:125" x14ac:dyDescent="0.2">
      <c r="A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</row>
    <row r="176" spans="1:125" x14ac:dyDescent="0.2">
      <c r="A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</row>
    <row r="177" spans="1:125" x14ac:dyDescent="0.2">
      <c r="A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</row>
    <row r="178" spans="1:125" x14ac:dyDescent="0.2">
      <c r="A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</row>
    <row r="179" spans="1:125" x14ac:dyDescent="0.2">
      <c r="A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</row>
    <row r="180" spans="1:125" x14ac:dyDescent="0.2">
      <c r="A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</row>
    <row r="181" spans="1:125" x14ac:dyDescent="0.2">
      <c r="A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</row>
    <row r="182" spans="1:125" x14ac:dyDescent="0.2">
      <c r="A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</row>
    <row r="183" spans="1:125" x14ac:dyDescent="0.2">
      <c r="A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</row>
    <row r="184" spans="1:125" x14ac:dyDescent="0.2">
      <c r="A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</row>
    <row r="185" spans="1:125" x14ac:dyDescent="0.2">
      <c r="A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</row>
    <row r="186" spans="1:125" x14ac:dyDescent="0.2">
      <c r="A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</row>
    <row r="187" spans="1:125" x14ac:dyDescent="0.2">
      <c r="A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</row>
    <row r="188" spans="1:125" x14ac:dyDescent="0.2">
      <c r="A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</row>
    <row r="189" spans="1:125" x14ac:dyDescent="0.2">
      <c r="A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</row>
    <row r="190" spans="1:125" x14ac:dyDescent="0.2">
      <c r="A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</row>
    <row r="191" spans="1:125" x14ac:dyDescent="0.2">
      <c r="A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</row>
    <row r="192" spans="1:125" x14ac:dyDescent="0.2">
      <c r="A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</row>
    <row r="193" spans="1:125" x14ac:dyDescent="0.2">
      <c r="A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</row>
    <row r="194" spans="1:125" x14ac:dyDescent="0.2">
      <c r="A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</row>
    <row r="195" spans="1:125" x14ac:dyDescent="0.2">
      <c r="A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</row>
    <row r="196" spans="1:125" x14ac:dyDescent="0.2">
      <c r="A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</row>
    <row r="197" spans="1:125" x14ac:dyDescent="0.2">
      <c r="A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</row>
    <row r="198" spans="1:125" x14ac:dyDescent="0.2">
      <c r="A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</row>
    <row r="199" spans="1:125" x14ac:dyDescent="0.2">
      <c r="A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</row>
    <row r="200" spans="1:125" x14ac:dyDescent="0.2">
      <c r="A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</row>
    <row r="201" spans="1:125" x14ac:dyDescent="0.2">
      <c r="A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</row>
    <row r="202" spans="1:125" x14ac:dyDescent="0.2">
      <c r="A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</row>
    <row r="203" spans="1:125" x14ac:dyDescent="0.2">
      <c r="A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</row>
    <row r="204" spans="1:125" x14ac:dyDescent="0.2">
      <c r="A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</row>
    <row r="205" spans="1:125" x14ac:dyDescent="0.2">
      <c r="A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</row>
    <row r="206" spans="1:125" x14ac:dyDescent="0.2">
      <c r="A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</row>
    <row r="207" spans="1:125" x14ac:dyDescent="0.2">
      <c r="A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</row>
    <row r="208" spans="1:125" x14ac:dyDescent="0.2">
      <c r="A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</row>
    <row r="209" spans="1:125" x14ac:dyDescent="0.2">
      <c r="A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</row>
    <row r="210" spans="1:125" x14ac:dyDescent="0.2">
      <c r="A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</row>
    <row r="211" spans="1:125" x14ac:dyDescent="0.2">
      <c r="A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</row>
    <row r="212" spans="1:125" x14ac:dyDescent="0.2">
      <c r="A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</row>
    <row r="213" spans="1:125" x14ac:dyDescent="0.2">
      <c r="A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</row>
    <row r="214" spans="1:125" x14ac:dyDescent="0.2">
      <c r="A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</row>
    <row r="215" spans="1:125" x14ac:dyDescent="0.2">
      <c r="A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</row>
    <row r="216" spans="1:125" x14ac:dyDescent="0.2">
      <c r="A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</row>
    <row r="217" spans="1:125" x14ac:dyDescent="0.2">
      <c r="A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</row>
    <row r="218" spans="1:125" x14ac:dyDescent="0.2">
      <c r="A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</row>
    <row r="219" spans="1:125" x14ac:dyDescent="0.2">
      <c r="A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</row>
    <row r="220" spans="1:125" x14ac:dyDescent="0.2">
      <c r="A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</row>
    <row r="221" spans="1:125" x14ac:dyDescent="0.2">
      <c r="A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</row>
    <row r="222" spans="1:125" x14ac:dyDescent="0.2">
      <c r="A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</row>
    <row r="223" spans="1:125" x14ac:dyDescent="0.2">
      <c r="A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</row>
    <row r="224" spans="1:125" x14ac:dyDescent="0.2">
      <c r="A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</row>
    <row r="225" spans="1:125" x14ac:dyDescent="0.2">
      <c r="A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</row>
    <row r="226" spans="1:125" x14ac:dyDescent="0.2">
      <c r="A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</row>
    <row r="227" spans="1:125" x14ac:dyDescent="0.2">
      <c r="A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</row>
    <row r="228" spans="1:125" x14ac:dyDescent="0.2">
      <c r="A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</row>
    <row r="229" spans="1:125" x14ac:dyDescent="0.2">
      <c r="A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</row>
    <row r="230" spans="1:125" x14ac:dyDescent="0.2">
      <c r="A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</row>
    <row r="231" spans="1:125" x14ac:dyDescent="0.2">
      <c r="A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</row>
    <row r="232" spans="1:125" x14ac:dyDescent="0.2">
      <c r="A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</row>
    <row r="233" spans="1:125" x14ac:dyDescent="0.2">
      <c r="A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</row>
    <row r="234" spans="1:125" x14ac:dyDescent="0.2">
      <c r="A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</row>
    <row r="235" spans="1:125" x14ac:dyDescent="0.2">
      <c r="A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</row>
    <row r="236" spans="1:125" x14ac:dyDescent="0.2">
      <c r="A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</row>
    <row r="237" spans="1:125" x14ac:dyDescent="0.2">
      <c r="A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</row>
    <row r="238" spans="1:125" x14ac:dyDescent="0.2">
      <c r="A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</row>
    <row r="239" spans="1:125" x14ac:dyDescent="0.2">
      <c r="A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</row>
    <row r="240" spans="1:125" x14ac:dyDescent="0.2">
      <c r="A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</row>
    <row r="241" spans="1:125" x14ac:dyDescent="0.2">
      <c r="A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</row>
    <row r="242" spans="1:125" x14ac:dyDescent="0.2">
      <c r="A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</row>
    <row r="243" spans="1:125" x14ac:dyDescent="0.2">
      <c r="A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</row>
    <row r="244" spans="1:125" x14ac:dyDescent="0.2">
      <c r="A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</row>
    <row r="245" spans="1:125" x14ac:dyDescent="0.2">
      <c r="A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</row>
    <row r="246" spans="1:125" x14ac:dyDescent="0.2">
      <c r="A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</row>
    <row r="247" spans="1:125" x14ac:dyDescent="0.2">
      <c r="A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</row>
    <row r="248" spans="1:125" x14ac:dyDescent="0.2">
      <c r="A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</row>
    <row r="249" spans="1:125" x14ac:dyDescent="0.2">
      <c r="A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</row>
    <row r="250" spans="1:125" x14ac:dyDescent="0.2">
      <c r="A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</row>
    <row r="251" spans="1:125" x14ac:dyDescent="0.2">
      <c r="A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</row>
    <row r="252" spans="1:125" x14ac:dyDescent="0.2">
      <c r="A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</row>
    <row r="253" spans="1:125" x14ac:dyDescent="0.2">
      <c r="A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</row>
    <row r="254" spans="1:125" x14ac:dyDescent="0.2">
      <c r="A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</row>
    <row r="255" spans="1:125" x14ac:dyDescent="0.2">
      <c r="A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</row>
    <row r="256" spans="1:125" x14ac:dyDescent="0.2">
      <c r="A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</row>
    <row r="257" spans="1:125" x14ac:dyDescent="0.2">
      <c r="A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</row>
    <row r="258" spans="1:125" x14ac:dyDescent="0.2">
      <c r="A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</row>
    <row r="259" spans="1:125" x14ac:dyDescent="0.2">
      <c r="A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</row>
    <row r="260" spans="1:125" x14ac:dyDescent="0.2">
      <c r="A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</row>
    <row r="261" spans="1:125" x14ac:dyDescent="0.2">
      <c r="A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</row>
    <row r="262" spans="1:125" x14ac:dyDescent="0.2">
      <c r="A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</row>
    <row r="263" spans="1:125" x14ac:dyDescent="0.2">
      <c r="A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</row>
    <row r="264" spans="1:125" x14ac:dyDescent="0.2">
      <c r="A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</row>
    <row r="265" spans="1:125" x14ac:dyDescent="0.2">
      <c r="A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</row>
    <row r="266" spans="1:125" x14ac:dyDescent="0.2">
      <c r="A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</row>
    <row r="267" spans="1:125" x14ac:dyDescent="0.2">
      <c r="A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</row>
    <row r="268" spans="1:125" x14ac:dyDescent="0.2">
      <c r="A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</row>
    <row r="269" spans="1:125" x14ac:dyDescent="0.2">
      <c r="A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</row>
    <row r="270" spans="1:125" x14ac:dyDescent="0.2">
      <c r="A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</row>
    <row r="271" spans="1:125" x14ac:dyDescent="0.2">
      <c r="A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</row>
    <row r="272" spans="1:125" x14ac:dyDescent="0.2">
      <c r="A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</row>
    <row r="273" spans="1:125" x14ac:dyDescent="0.2">
      <c r="A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</row>
    <row r="274" spans="1:125" x14ac:dyDescent="0.2">
      <c r="A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</row>
    <row r="275" spans="1:125" x14ac:dyDescent="0.2">
      <c r="A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</row>
    <row r="276" spans="1:125" x14ac:dyDescent="0.2">
      <c r="A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</row>
    <row r="277" spans="1:125" x14ac:dyDescent="0.2">
      <c r="A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</row>
    <row r="278" spans="1:125" x14ac:dyDescent="0.2">
      <c r="A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</row>
    <row r="279" spans="1:125" x14ac:dyDescent="0.2">
      <c r="A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</row>
    <row r="280" spans="1:125" x14ac:dyDescent="0.2">
      <c r="A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</row>
    <row r="281" spans="1:125" x14ac:dyDescent="0.2">
      <c r="A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</row>
    <row r="282" spans="1:125" x14ac:dyDescent="0.2">
      <c r="A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</row>
    <row r="283" spans="1:125" x14ac:dyDescent="0.2">
      <c r="A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</row>
    <row r="284" spans="1:125" x14ac:dyDescent="0.2">
      <c r="A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</row>
    <row r="285" spans="1:125" x14ac:dyDescent="0.2">
      <c r="A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</row>
    <row r="286" spans="1:125" x14ac:dyDescent="0.2">
      <c r="A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</row>
    <row r="287" spans="1:125" x14ac:dyDescent="0.2">
      <c r="A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</row>
    <row r="288" spans="1:125" x14ac:dyDescent="0.2">
      <c r="A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</row>
    <row r="289" spans="1:125" x14ac:dyDescent="0.2">
      <c r="A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</row>
    <row r="290" spans="1:125" x14ac:dyDescent="0.2">
      <c r="A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</row>
    <row r="291" spans="1:125" x14ac:dyDescent="0.2">
      <c r="A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</row>
    <row r="292" spans="1:125" x14ac:dyDescent="0.2">
      <c r="A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</row>
    <row r="293" spans="1:125" x14ac:dyDescent="0.2">
      <c r="A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</row>
    <row r="294" spans="1:125" x14ac:dyDescent="0.2">
      <c r="A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</row>
    <row r="295" spans="1:125" x14ac:dyDescent="0.2">
      <c r="A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</row>
    <row r="296" spans="1:125" x14ac:dyDescent="0.2">
      <c r="A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</row>
    <row r="297" spans="1:125" x14ac:dyDescent="0.2">
      <c r="A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</row>
    <row r="298" spans="1:125" x14ac:dyDescent="0.2">
      <c r="A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</row>
    <row r="299" spans="1:125" x14ac:dyDescent="0.2">
      <c r="A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</row>
    <row r="300" spans="1:125" x14ac:dyDescent="0.2">
      <c r="A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</row>
    <row r="301" spans="1:125" x14ac:dyDescent="0.2">
      <c r="A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</row>
    <row r="302" spans="1:125" x14ac:dyDescent="0.2">
      <c r="A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</row>
    <row r="303" spans="1:125" x14ac:dyDescent="0.2">
      <c r="A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</row>
    <row r="304" spans="1:125" x14ac:dyDescent="0.2">
      <c r="A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</row>
    <row r="305" spans="1:125" x14ac:dyDescent="0.2">
      <c r="A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</row>
    <row r="306" spans="1:125" x14ac:dyDescent="0.2">
      <c r="A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</row>
    <row r="307" spans="1:125" x14ac:dyDescent="0.2">
      <c r="A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</row>
    <row r="308" spans="1:125" x14ac:dyDescent="0.2">
      <c r="A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</row>
    <row r="309" spans="1:125" x14ac:dyDescent="0.2">
      <c r="A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</row>
    <row r="310" spans="1:125" x14ac:dyDescent="0.2">
      <c r="A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</row>
    <row r="311" spans="1:125" x14ac:dyDescent="0.2">
      <c r="A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</row>
    <row r="312" spans="1:125" x14ac:dyDescent="0.2">
      <c r="A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</row>
    <row r="313" spans="1:125" x14ac:dyDescent="0.2">
      <c r="A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</row>
    <row r="314" spans="1:125" x14ac:dyDescent="0.2">
      <c r="A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</row>
    <row r="315" spans="1:125" x14ac:dyDescent="0.2">
      <c r="A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</row>
    <row r="316" spans="1:125" x14ac:dyDescent="0.2">
      <c r="A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</row>
    <row r="317" spans="1:125" x14ac:dyDescent="0.2">
      <c r="A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</row>
    <row r="318" spans="1:125" x14ac:dyDescent="0.2">
      <c r="A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</row>
    <row r="319" spans="1:125" x14ac:dyDescent="0.2">
      <c r="A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</row>
    <row r="320" spans="1:125" x14ac:dyDescent="0.2">
      <c r="A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</row>
    <row r="321" spans="1:125" x14ac:dyDescent="0.2">
      <c r="A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</row>
    <row r="322" spans="1:125" x14ac:dyDescent="0.2">
      <c r="A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</row>
    <row r="323" spans="1:125" x14ac:dyDescent="0.2">
      <c r="A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</row>
    <row r="324" spans="1:125" x14ac:dyDescent="0.2">
      <c r="A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</row>
    <row r="325" spans="1:125" x14ac:dyDescent="0.2">
      <c r="A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</row>
    <row r="326" spans="1:125" x14ac:dyDescent="0.2">
      <c r="A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</row>
    <row r="327" spans="1:125" x14ac:dyDescent="0.2">
      <c r="A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</row>
    <row r="328" spans="1:125" x14ac:dyDescent="0.2">
      <c r="A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</row>
    <row r="329" spans="1:125" x14ac:dyDescent="0.2">
      <c r="A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</row>
    <row r="330" spans="1:125" x14ac:dyDescent="0.2">
      <c r="A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</row>
    <row r="331" spans="1:125" x14ac:dyDescent="0.2">
      <c r="A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</row>
    <row r="332" spans="1:125" x14ac:dyDescent="0.2">
      <c r="A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</row>
    <row r="333" spans="1:125" x14ac:dyDescent="0.2">
      <c r="A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</row>
    <row r="334" spans="1:125" x14ac:dyDescent="0.2">
      <c r="A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</row>
    <row r="335" spans="1:125" x14ac:dyDescent="0.2">
      <c r="A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</row>
    <row r="336" spans="1:125" x14ac:dyDescent="0.2">
      <c r="A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</row>
    <row r="337" spans="1:125" x14ac:dyDescent="0.2">
      <c r="A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</row>
    <row r="338" spans="1:125" x14ac:dyDescent="0.2">
      <c r="A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</row>
    <row r="339" spans="1:125" x14ac:dyDescent="0.2">
      <c r="A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</row>
    <row r="340" spans="1:125" x14ac:dyDescent="0.2">
      <c r="A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</row>
    <row r="341" spans="1:125" x14ac:dyDescent="0.2">
      <c r="A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</row>
    <row r="342" spans="1:125" x14ac:dyDescent="0.2">
      <c r="A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</row>
    <row r="343" spans="1:125" x14ac:dyDescent="0.2">
      <c r="A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</row>
    <row r="344" spans="1:125" x14ac:dyDescent="0.2">
      <c r="A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</row>
    <row r="345" spans="1:125" x14ac:dyDescent="0.2">
      <c r="A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</row>
    <row r="346" spans="1:125" x14ac:dyDescent="0.2">
      <c r="A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</row>
    <row r="347" spans="1:125" x14ac:dyDescent="0.2">
      <c r="A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</row>
    <row r="348" spans="1:125" x14ac:dyDescent="0.2">
      <c r="A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</row>
    <row r="349" spans="1:125" x14ac:dyDescent="0.2">
      <c r="A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</row>
    <row r="350" spans="1:125" x14ac:dyDescent="0.2">
      <c r="A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</row>
    <row r="351" spans="1:125" x14ac:dyDescent="0.2">
      <c r="A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</row>
    <row r="352" spans="1:125" x14ac:dyDescent="0.2">
      <c r="A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</row>
    <row r="353" spans="1:125" x14ac:dyDescent="0.2">
      <c r="A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</row>
    <row r="354" spans="1:125" x14ac:dyDescent="0.2">
      <c r="A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</row>
    <row r="355" spans="1:125" x14ac:dyDescent="0.2">
      <c r="A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</row>
    <row r="356" spans="1:125" x14ac:dyDescent="0.2">
      <c r="A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</row>
    <row r="357" spans="1:125" x14ac:dyDescent="0.2">
      <c r="A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</row>
    <row r="358" spans="1:125" x14ac:dyDescent="0.2">
      <c r="A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</row>
    <row r="359" spans="1:125" x14ac:dyDescent="0.2">
      <c r="A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</row>
    <row r="360" spans="1:125" x14ac:dyDescent="0.2">
      <c r="A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</row>
    <row r="361" spans="1:125" x14ac:dyDescent="0.2">
      <c r="A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</row>
    <row r="362" spans="1:125" x14ac:dyDescent="0.2">
      <c r="A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</row>
    <row r="363" spans="1:125" x14ac:dyDescent="0.2">
      <c r="A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</row>
    <row r="364" spans="1:125" x14ac:dyDescent="0.2">
      <c r="A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</row>
    <row r="365" spans="1:125" x14ac:dyDescent="0.2">
      <c r="A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</row>
    <row r="366" spans="1:125" x14ac:dyDescent="0.2">
      <c r="A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</row>
    <row r="367" spans="1:125" x14ac:dyDescent="0.2">
      <c r="A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</row>
    <row r="368" spans="1:125" x14ac:dyDescent="0.2">
      <c r="A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</row>
    <row r="369" spans="1:125" x14ac:dyDescent="0.2">
      <c r="A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</row>
    <row r="370" spans="1:125" x14ac:dyDescent="0.2">
      <c r="A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</row>
    <row r="371" spans="1:125" x14ac:dyDescent="0.2">
      <c r="A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</row>
    <row r="372" spans="1:125" x14ac:dyDescent="0.2">
      <c r="A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</row>
    <row r="373" spans="1:125" x14ac:dyDescent="0.2">
      <c r="A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</row>
    <row r="374" spans="1:125" x14ac:dyDescent="0.2">
      <c r="A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</row>
    <row r="375" spans="1:125" x14ac:dyDescent="0.2">
      <c r="A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</row>
    <row r="376" spans="1:125" x14ac:dyDescent="0.2">
      <c r="A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</row>
    <row r="377" spans="1:125" x14ac:dyDescent="0.2">
      <c r="A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</row>
    <row r="378" spans="1:125" x14ac:dyDescent="0.2">
      <c r="A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</row>
    <row r="379" spans="1:125" x14ac:dyDescent="0.2">
      <c r="A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</row>
    <row r="380" spans="1:125" x14ac:dyDescent="0.2">
      <c r="A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</row>
    <row r="381" spans="1:125" x14ac:dyDescent="0.2">
      <c r="A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</row>
    <row r="382" spans="1:125" x14ac:dyDescent="0.2">
      <c r="A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</row>
    <row r="383" spans="1:125" x14ac:dyDescent="0.2">
      <c r="A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</row>
    <row r="384" spans="1:125" x14ac:dyDescent="0.2">
      <c r="A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</row>
    <row r="385" spans="1:125" x14ac:dyDescent="0.2">
      <c r="A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</row>
    <row r="386" spans="1:125" x14ac:dyDescent="0.2">
      <c r="A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</row>
    <row r="387" spans="1:125" x14ac:dyDescent="0.2">
      <c r="A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</row>
    <row r="388" spans="1:125" x14ac:dyDescent="0.2">
      <c r="A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</row>
    <row r="389" spans="1:125" x14ac:dyDescent="0.2">
      <c r="A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</row>
    <row r="390" spans="1:125" x14ac:dyDescent="0.2">
      <c r="A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</row>
    <row r="391" spans="1:125" x14ac:dyDescent="0.2">
      <c r="A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</row>
    <row r="392" spans="1:125" x14ac:dyDescent="0.2">
      <c r="A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</row>
    <row r="393" spans="1:125" x14ac:dyDescent="0.2">
      <c r="A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</row>
    <row r="394" spans="1:125" x14ac:dyDescent="0.2">
      <c r="A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</row>
    <row r="395" spans="1:125" x14ac:dyDescent="0.2">
      <c r="A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</row>
    <row r="396" spans="1:125" x14ac:dyDescent="0.2">
      <c r="A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</row>
    <row r="397" spans="1:125" x14ac:dyDescent="0.2">
      <c r="A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</row>
    <row r="398" spans="1:125" x14ac:dyDescent="0.2">
      <c r="A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</row>
    <row r="399" spans="1:125" x14ac:dyDescent="0.2">
      <c r="A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</row>
    <row r="400" spans="1:125" x14ac:dyDescent="0.2">
      <c r="A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</row>
    <row r="401" spans="1:125" x14ac:dyDescent="0.2">
      <c r="A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</row>
    <row r="402" spans="1:125" x14ac:dyDescent="0.2">
      <c r="A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</row>
    <row r="403" spans="1:125" x14ac:dyDescent="0.2">
      <c r="A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</row>
    <row r="404" spans="1:125" x14ac:dyDescent="0.2">
      <c r="A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</row>
    <row r="405" spans="1:125" x14ac:dyDescent="0.2">
      <c r="A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</row>
    <row r="406" spans="1:125" x14ac:dyDescent="0.2">
      <c r="A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</row>
    <row r="407" spans="1:125" x14ac:dyDescent="0.2">
      <c r="A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</row>
    <row r="408" spans="1:125" x14ac:dyDescent="0.2">
      <c r="A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</row>
    <row r="409" spans="1:125" x14ac:dyDescent="0.2">
      <c r="A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</row>
    <row r="410" spans="1:125" x14ac:dyDescent="0.2">
      <c r="A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</row>
    <row r="411" spans="1:125" x14ac:dyDescent="0.2">
      <c r="A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</row>
    <row r="412" spans="1:125" x14ac:dyDescent="0.2">
      <c r="A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</row>
    <row r="413" spans="1:125" x14ac:dyDescent="0.2">
      <c r="A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</row>
    <row r="414" spans="1:125" x14ac:dyDescent="0.2">
      <c r="A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</row>
    <row r="415" spans="1:125" x14ac:dyDescent="0.2">
      <c r="A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</row>
    <row r="416" spans="1:125" x14ac:dyDescent="0.2">
      <c r="A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</row>
    <row r="417" spans="1:125" x14ac:dyDescent="0.2">
      <c r="A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</row>
    <row r="418" spans="1:125" x14ac:dyDescent="0.2">
      <c r="A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</row>
    <row r="419" spans="1:125" x14ac:dyDescent="0.2">
      <c r="A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</row>
    <row r="420" spans="1:125" x14ac:dyDescent="0.2">
      <c r="A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</row>
    <row r="421" spans="1:125" x14ac:dyDescent="0.2">
      <c r="A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</row>
    <row r="422" spans="1:125" x14ac:dyDescent="0.2">
      <c r="A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</row>
    <row r="423" spans="1:125" x14ac:dyDescent="0.2">
      <c r="A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</row>
    <row r="424" spans="1:125" x14ac:dyDescent="0.2">
      <c r="A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</row>
    <row r="425" spans="1:125" x14ac:dyDescent="0.2">
      <c r="A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</row>
    <row r="426" spans="1:125" x14ac:dyDescent="0.2">
      <c r="A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</row>
    <row r="427" spans="1:125" x14ac:dyDescent="0.2">
      <c r="A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</row>
    <row r="428" spans="1:125" x14ac:dyDescent="0.2">
      <c r="A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</row>
    <row r="429" spans="1:125" x14ac:dyDescent="0.2">
      <c r="A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</row>
    <row r="430" spans="1:125" x14ac:dyDescent="0.2">
      <c r="A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</row>
    <row r="431" spans="1:125" x14ac:dyDescent="0.2">
      <c r="A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</row>
    <row r="432" spans="1:125" x14ac:dyDescent="0.2">
      <c r="A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</row>
    <row r="433" spans="1:125" x14ac:dyDescent="0.2">
      <c r="A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</row>
    <row r="434" spans="1:125" x14ac:dyDescent="0.2">
      <c r="A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</row>
    <row r="435" spans="1:125" x14ac:dyDescent="0.2">
      <c r="A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</row>
    <row r="436" spans="1:125" x14ac:dyDescent="0.2">
      <c r="A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</row>
    <row r="437" spans="1:125" x14ac:dyDescent="0.2">
      <c r="A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</row>
    <row r="438" spans="1:125" x14ac:dyDescent="0.2">
      <c r="A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</row>
    <row r="439" spans="1:125" x14ac:dyDescent="0.2">
      <c r="A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</row>
    <row r="440" spans="1:125" x14ac:dyDescent="0.2">
      <c r="A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</row>
    <row r="441" spans="1:125" x14ac:dyDescent="0.2">
      <c r="A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</row>
    <row r="442" spans="1:125" x14ac:dyDescent="0.2">
      <c r="A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</row>
    <row r="443" spans="1:125" x14ac:dyDescent="0.2">
      <c r="A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</row>
    <row r="444" spans="1:125" x14ac:dyDescent="0.2">
      <c r="A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</row>
    <row r="445" spans="1:125" x14ac:dyDescent="0.2">
      <c r="A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</row>
    <row r="446" spans="1:125" x14ac:dyDescent="0.2">
      <c r="A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</row>
    <row r="447" spans="1:125" x14ac:dyDescent="0.2">
      <c r="A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</row>
    <row r="448" spans="1:125" x14ac:dyDescent="0.2">
      <c r="A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</row>
    <row r="449" spans="1:125" x14ac:dyDescent="0.2">
      <c r="A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</row>
    <row r="450" spans="1:125" x14ac:dyDescent="0.2">
      <c r="A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</row>
    <row r="451" spans="1:125" x14ac:dyDescent="0.2">
      <c r="A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</row>
    <row r="452" spans="1:125" x14ac:dyDescent="0.2">
      <c r="A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</row>
    <row r="453" spans="1:125" x14ac:dyDescent="0.2">
      <c r="A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</row>
    <row r="454" spans="1:125" x14ac:dyDescent="0.2">
      <c r="A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</row>
    <row r="455" spans="1:125" x14ac:dyDescent="0.2">
      <c r="A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</row>
    <row r="456" spans="1:125" x14ac:dyDescent="0.2">
      <c r="A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</row>
    <row r="457" spans="1:125" x14ac:dyDescent="0.2">
      <c r="A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</row>
    <row r="458" spans="1:125" x14ac:dyDescent="0.2">
      <c r="A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</row>
    <row r="459" spans="1:125" x14ac:dyDescent="0.2">
      <c r="A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</row>
    <row r="460" spans="1:125" x14ac:dyDescent="0.2">
      <c r="A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</row>
    <row r="461" spans="1:125" x14ac:dyDescent="0.2">
      <c r="A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</row>
    <row r="462" spans="1:125" x14ac:dyDescent="0.2">
      <c r="A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</row>
    <row r="463" spans="1:125" x14ac:dyDescent="0.2">
      <c r="A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</row>
    <row r="464" spans="1:125" x14ac:dyDescent="0.2">
      <c r="A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</row>
    <row r="465" spans="1:125" x14ac:dyDescent="0.2">
      <c r="A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</row>
    <row r="466" spans="1:125" x14ac:dyDescent="0.2">
      <c r="A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</row>
    <row r="467" spans="1:125" x14ac:dyDescent="0.2">
      <c r="A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</row>
    <row r="468" spans="1:125" x14ac:dyDescent="0.2">
      <c r="A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</row>
    <row r="469" spans="1:125" x14ac:dyDescent="0.2">
      <c r="A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</row>
    <row r="470" spans="1:125" x14ac:dyDescent="0.2">
      <c r="A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</row>
    <row r="471" spans="1:125" x14ac:dyDescent="0.2">
      <c r="A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</row>
    <row r="472" spans="1:125" x14ac:dyDescent="0.2">
      <c r="A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</row>
    <row r="473" spans="1:125" x14ac:dyDescent="0.2">
      <c r="A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</row>
    <row r="474" spans="1:125" x14ac:dyDescent="0.2">
      <c r="A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</row>
    <row r="475" spans="1:125" x14ac:dyDescent="0.2">
      <c r="A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</row>
    <row r="476" spans="1:125" x14ac:dyDescent="0.2">
      <c r="A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</row>
    <row r="477" spans="1:125" x14ac:dyDescent="0.2">
      <c r="A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</row>
    <row r="478" spans="1:125" x14ac:dyDescent="0.2">
      <c r="A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</row>
    <row r="479" spans="1:125" x14ac:dyDescent="0.2">
      <c r="A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</row>
    <row r="480" spans="1:125" x14ac:dyDescent="0.2">
      <c r="A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</row>
    <row r="481" spans="1:125" x14ac:dyDescent="0.2">
      <c r="A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</row>
    <row r="482" spans="1:125" x14ac:dyDescent="0.2">
      <c r="A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</row>
    <row r="483" spans="1:125" x14ac:dyDescent="0.2">
      <c r="A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</row>
    <row r="484" spans="1:125" x14ac:dyDescent="0.2">
      <c r="A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</row>
    <row r="485" spans="1:125" x14ac:dyDescent="0.2">
      <c r="A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</row>
    <row r="486" spans="1:125" x14ac:dyDescent="0.2">
      <c r="A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</row>
    <row r="487" spans="1:125" x14ac:dyDescent="0.2">
      <c r="A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</row>
    <row r="488" spans="1:125" x14ac:dyDescent="0.2">
      <c r="A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</row>
    <row r="489" spans="1:125" x14ac:dyDescent="0.2">
      <c r="A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</row>
    <row r="490" spans="1:125" x14ac:dyDescent="0.2">
      <c r="A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</row>
    <row r="491" spans="1:125" x14ac:dyDescent="0.2">
      <c r="A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</row>
    <row r="492" spans="1:125" x14ac:dyDescent="0.2">
      <c r="A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</row>
    <row r="493" spans="1:125" x14ac:dyDescent="0.2">
      <c r="A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</row>
    <row r="494" spans="1:125" x14ac:dyDescent="0.2">
      <c r="A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</row>
    <row r="495" spans="1:125" x14ac:dyDescent="0.2">
      <c r="A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</row>
    <row r="496" spans="1:125" x14ac:dyDescent="0.2">
      <c r="A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</row>
    <row r="497" spans="1:125" x14ac:dyDescent="0.2">
      <c r="A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</row>
    <row r="498" spans="1:125" x14ac:dyDescent="0.2">
      <c r="A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</row>
    <row r="499" spans="1:125" x14ac:dyDescent="0.2">
      <c r="A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</row>
    <row r="500" spans="1:125" x14ac:dyDescent="0.2">
      <c r="A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</row>
    <row r="501" spans="1:125" x14ac:dyDescent="0.2">
      <c r="A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</row>
    <row r="502" spans="1:125" x14ac:dyDescent="0.2">
      <c r="A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</row>
    <row r="503" spans="1:125" x14ac:dyDescent="0.2">
      <c r="A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</row>
    <row r="504" spans="1:125" x14ac:dyDescent="0.2">
      <c r="A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</row>
    <row r="505" spans="1:125" x14ac:dyDescent="0.2">
      <c r="A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</row>
    <row r="506" spans="1:125" x14ac:dyDescent="0.2">
      <c r="A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</row>
    <row r="507" spans="1:125" x14ac:dyDescent="0.2">
      <c r="A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</row>
    <row r="508" spans="1:125" x14ac:dyDescent="0.2">
      <c r="A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</row>
    <row r="509" spans="1:125" x14ac:dyDescent="0.2">
      <c r="A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</row>
    <row r="510" spans="1:125" x14ac:dyDescent="0.2">
      <c r="A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</row>
    <row r="511" spans="1:125" x14ac:dyDescent="0.2">
      <c r="A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</row>
    <row r="512" spans="1:125" x14ac:dyDescent="0.2">
      <c r="A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</row>
    <row r="513" spans="1:125" x14ac:dyDescent="0.2">
      <c r="A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</row>
    <row r="514" spans="1:125" x14ac:dyDescent="0.2">
      <c r="A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</row>
    <row r="515" spans="1:125" x14ac:dyDescent="0.2">
      <c r="A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</row>
    <row r="516" spans="1:125" x14ac:dyDescent="0.2">
      <c r="A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</row>
    <row r="517" spans="1:125" x14ac:dyDescent="0.2">
      <c r="A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</row>
    <row r="518" spans="1:125" x14ac:dyDescent="0.2">
      <c r="A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</row>
    <row r="519" spans="1:125" x14ac:dyDescent="0.2">
      <c r="A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</row>
    <row r="520" spans="1:125" x14ac:dyDescent="0.2">
      <c r="A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</row>
    <row r="521" spans="1:125" x14ac:dyDescent="0.2">
      <c r="A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</row>
    <row r="522" spans="1:125" x14ac:dyDescent="0.2">
      <c r="A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</row>
    <row r="523" spans="1:125" x14ac:dyDescent="0.2">
      <c r="A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</row>
    <row r="524" spans="1:125" x14ac:dyDescent="0.2">
      <c r="A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</row>
    <row r="525" spans="1:125" x14ac:dyDescent="0.2">
      <c r="A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</row>
    <row r="526" spans="1:125" x14ac:dyDescent="0.2">
      <c r="A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</row>
    <row r="527" spans="1:125" x14ac:dyDescent="0.2">
      <c r="A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</row>
    <row r="528" spans="1:125" x14ac:dyDescent="0.2">
      <c r="A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</row>
    <row r="529" spans="1:40" x14ac:dyDescent="0.2">
      <c r="A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</row>
    <row r="530" spans="1:40" x14ac:dyDescent="0.2">
      <c r="A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</row>
    <row r="531" spans="1:40" x14ac:dyDescent="0.2">
      <c r="A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</row>
    <row r="532" spans="1:40" x14ac:dyDescent="0.2">
      <c r="A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</row>
    <row r="533" spans="1:40" x14ac:dyDescent="0.2">
      <c r="A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</row>
    <row r="534" spans="1:40" x14ac:dyDescent="0.2">
      <c r="A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</row>
    <row r="535" spans="1:40" x14ac:dyDescent="0.2">
      <c r="A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</row>
    <row r="536" spans="1:40" x14ac:dyDescent="0.2">
      <c r="A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</row>
    <row r="537" spans="1:40" x14ac:dyDescent="0.2">
      <c r="A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</row>
    <row r="538" spans="1:40" x14ac:dyDescent="0.2">
      <c r="A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</row>
    <row r="539" spans="1:40" x14ac:dyDescent="0.2">
      <c r="A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</row>
    <row r="540" spans="1:40" x14ac:dyDescent="0.2">
      <c r="A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</row>
    <row r="541" spans="1:40" x14ac:dyDescent="0.2">
      <c r="A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</row>
    <row r="542" spans="1:40" x14ac:dyDescent="0.2">
      <c r="A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</row>
    <row r="543" spans="1:40" x14ac:dyDescent="0.2">
      <c r="A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</row>
    <row r="544" spans="1:40" x14ac:dyDescent="0.2">
      <c r="A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</row>
    <row r="545" spans="1:40" x14ac:dyDescent="0.2">
      <c r="A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</row>
    <row r="546" spans="1:40" x14ac:dyDescent="0.2">
      <c r="A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</row>
    <row r="547" spans="1:40" x14ac:dyDescent="0.2">
      <c r="A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</row>
    <row r="548" spans="1:40" x14ac:dyDescent="0.2">
      <c r="A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</row>
    <row r="549" spans="1:40" x14ac:dyDescent="0.2">
      <c r="A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</row>
    <row r="550" spans="1:40" x14ac:dyDescent="0.2">
      <c r="A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</row>
    <row r="551" spans="1:40" x14ac:dyDescent="0.2">
      <c r="A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</row>
    <row r="552" spans="1:40" x14ac:dyDescent="0.2">
      <c r="A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</row>
    <row r="553" spans="1:40" x14ac:dyDescent="0.2">
      <c r="A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</row>
    <row r="554" spans="1:40" x14ac:dyDescent="0.2">
      <c r="A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</row>
    <row r="555" spans="1:40" x14ac:dyDescent="0.2">
      <c r="A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</row>
    <row r="556" spans="1:40" x14ac:dyDescent="0.2">
      <c r="A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</row>
    <row r="557" spans="1:40" x14ac:dyDescent="0.2">
      <c r="A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</row>
    <row r="558" spans="1:40" x14ac:dyDescent="0.2">
      <c r="A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</row>
    <row r="559" spans="1:40" x14ac:dyDescent="0.2">
      <c r="A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</row>
    <row r="560" spans="1:40" x14ac:dyDescent="0.2">
      <c r="A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</row>
    <row r="561" spans="1:40" x14ac:dyDescent="0.2">
      <c r="A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</row>
    <row r="562" spans="1:40" x14ac:dyDescent="0.2">
      <c r="A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</row>
    <row r="563" spans="1:40" x14ac:dyDescent="0.2">
      <c r="A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</row>
    <row r="564" spans="1:40" x14ac:dyDescent="0.2">
      <c r="A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</row>
    <row r="565" spans="1:40" x14ac:dyDescent="0.2">
      <c r="A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</row>
    <row r="566" spans="1:40" x14ac:dyDescent="0.2">
      <c r="A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</row>
    <row r="567" spans="1:40" x14ac:dyDescent="0.2">
      <c r="A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</row>
    <row r="568" spans="1:40" x14ac:dyDescent="0.2">
      <c r="A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</row>
    <row r="569" spans="1:40" x14ac:dyDescent="0.2">
      <c r="A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</row>
    <row r="570" spans="1:40" x14ac:dyDescent="0.2">
      <c r="A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</row>
    <row r="571" spans="1:40" x14ac:dyDescent="0.2">
      <c r="A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</row>
    <row r="572" spans="1:40" x14ac:dyDescent="0.2">
      <c r="A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</row>
    <row r="573" spans="1:40" x14ac:dyDescent="0.2">
      <c r="A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</row>
    <row r="574" spans="1:40" x14ac:dyDescent="0.2">
      <c r="A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</row>
    <row r="575" spans="1:40" x14ac:dyDescent="0.2">
      <c r="A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</row>
    <row r="576" spans="1:40" x14ac:dyDescent="0.2">
      <c r="A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</row>
    <row r="577" spans="1:40" x14ac:dyDescent="0.2">
      <c r="A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</row>
    <row r="578" spans="1:40" x14ac:dyDescent="0.2">
      <c r="A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</row>
    <row r="579" spans="1:40" x14ac:dyDescent="0.2">
      <c r="A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</row>
    <row r="580" spans="1:40" x14ac:dyDescent="0.2">
      <c r="A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</row>
    <row r="581" spans="1:40" x14ac:dyDescent="0.2">
      <c r="A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</row>
    <row r="582" spans="1:40" x14ac:dyDescent="0.2">
      <c r="A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</row>
    <row r="583" spans="1:40" x14ac:dyDescent="0.2">
      <c r="A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</row>
    <row r="584" spans="1:40" x14ac:dyDescent="0.2">
      <c r="A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</row>
    <row r="585" spans="1:40" x14ac:dyDescent="0.2">
      <c r="A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</row>
    <row r="586" spans="1:40" x14ac:dyDescent="0.2">
      <c r="A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</row>
    <row r="587" spans="1:40" x14ac:dyDescent="0.2">
      <c r="A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</row>
    <row r="588" spans="1:40" x14ac:dyDescent="0.2">
      <c r="A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</row>
    <row r="589" spans="1:40" x14ac:dyDescent="0.2">
      <c r="A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</row>
    <row r="590" spans="1:40" x14ac:dyDescent="0.2">
      <c r="A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</row>
    <row r="591" spans="1:40" x14ac:dyDescent="0.2">
      <c r="A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</row>
    <row r="592" spans="1:40" x14ac:dyDescent="0.2">
      <c r="A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</row>
    <row r="593" spans="1:40" x14ac:dyDescent="0.2">
      <c r="A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</row>
    <row r="594" spans="1:40" x14ac:dyDescent="0.2">
      <c r="A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</row>
    <row r="595" spans="1:40" x14ac:dyDescent="0.2">
      <c r="A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</row>
    <row r="596" spans="1:40" x14ac:dyDescent="0.2">
      <c r="A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</row>
    <row r="597" spans="1:40" x14ac:dyDescent="0.2">
      <c r="A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</row>
    <row r="598" spans="1:40" x14ac:dyDescent="0.2">
      <c r="A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</row>
    <row r="599" spans="1:40" x14ac:dyDescent="0.2">
      <c r="A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</row>
    <row r="600" spans="1:40" x14ac:dyDescent="0.2">
      <c r="A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</row>
    <row r="601" spans="1:40" x14ac:dyDescent="0.2">
      <c r="A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</row>
    <row r="602" spans="1:40" x14ac:dyDescent="0.2">
      <c r="A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</row>
    <row r="603" spans="1:40" x14ac:dyDescent="0.2">
      <c r="A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</row>
    <row r="604" spans="1:40" x14ac:dyDescent="0.2">
      <c r="A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</row>
    <row r="605" spans="1:40" x14ac:dyDescent="0.2">
      <c r="A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</row>
    <row r="606" spans="1:40" x14ac:dyDescent="0.2">
      <c r="A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</row>
    <row r="607" spans="1:40" x14ac:dyDescent="0.2">
      <c r="A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</row>
    <row r="608" spans="1:40" x14ac:dyDescent="0.2">
      <c r="A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</row>
    <row r="609" spans="1:40" x14ac:dyDescent="0.2">
      <c r="A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</row>
    <row r="610" spans="1:40" x14ac:dyDescent="0.2">
      <c r="A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</row>
    <row r="611" spans="1:40" x14ac:dyDescent="0.2">
      <c r="A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</row>
    <row r="612" spans="1:40" x14ac:dyDescent="0.2">
      <c r="A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</row>
    <row r="613" spans="1:40" x14ac:dyDescent="0.2">
      <c r="A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</row>
    <row r="614" spans="1:40" x14ac:dyDescent="0.2">
      <c r="A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</row>
    <row r="615" spans="1:40" x14ac:dyDescent="0.2">
      <c r="A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</row>
    <row r="616" spans="1:40" x14ac:dyDescent="0.2">
      <c r="A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</row>
    <row r="617" spans="1:40" x14ac:dyDescent="0.2">
      <c r="A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</row>
    <row r="618" spans="1:40" x14ac:dyDescent="0.2">
      <c r="A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</row>
    <row r="619" spans="1:40" x14ac:dyDescent="0.2">
      <c r="A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</row>
    <row r="620" spans="1:40" x14ac:dyDescent="0.2">
      <c r="A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</row>
    <row r="621" spans="1:40" x14ac:dyDescent="0.2">
      <c r="A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</row>
    <row r="622" spans="1:40" x14ac:dyDescent="0.2">
      <c r="A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</row>
    <row r="623" spans="1:40" x14ac:dyDescent="0.2">
      <c r="A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</row>
    <row r="624" spans="1:40" x14ac:dyDescent="0.2">
      <c r="A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</row>
    <row r="625" spans="1:40" x14ac:dyDescent="0.2">
      <c r="A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</row>
    <row r="626" spans="1:40" x14ac:dyDescent="0.2">
      <c r="A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</row>
    <row r="627" spans="1:40" x14ac:dyDescent="0.2">
      <c r="A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</row>
    <row r="628" spans="1:40" x14ac:dyDescent="0.2">
      <c r="A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</row>
    <row r="629" spans="1:40" x14ac:dyDescent="0.2">
      <c r="A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</row>
    <row r="630" spans="1:40" x14ac:dyDescent="0.2">
      <c r="A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</row>
    <row r="631" spans="1:40" x14ac:dyDescent="0.2">
      <c r="A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</row>
    <row r="632" spans="1:40" x14ac:dyDescent="0.2">
      <c r="A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</row>
    <row r="633" spans="1:40" x14ac:dyDescent="0.2">
      <c r="A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</row>
    <row r="634" spans="1:40" x14ac:dyDescent="0.2">
      <c r="A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</row>
    <row r="635" spans="1:40" x14ac:dyDescent="0.2">
      <c r="A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</row>
    <row r="636" spans="1:40" x14ac:dyDescent="0.2">
      <c r="A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</row>
    <row r="637" spans="1:40" x14ac:dyDescent="0.2">
      <c r="A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</row>
    <row r="638" spans="1:40" x14ac:dyDescent="0.2">
      <c r="A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</row>
    <row r="639" spans="1:40" x14ac:dyDescent="0.2">
      <c r="A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</row>
    <row r="640" spans="1:40" x14ac:dyDescent="0.2">
      <c r="A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</row>
    <row r="641" spans="1:40" x14ac:dyDescent="0.2">
      <c r="A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</row>
    <row r="642" spans="1:40" x14ac:dyDescent="0.2">
      <c r="A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</row>
    <row r="643" spans="1:40" x14ac:dyDescent="0.2">
      <c r="A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</row>
    <row r="644" spans="1:40" x14ac:dyDescent="0.2">
      <c r="A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</row>
    <row r="645" spans="1:40" x14ac:dyDescent="0.2">
      <c r="A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</row>
    <row r="646" spans="1:40" x14ac:dyDescent="0.2">
      <c r="A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</row>
    <row r="647" spans="1:40" x14ac:dyDescent="0.2">
      <c r="A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</row>
    <row r="648" spans="1:40" x14ac:dyDescent="0.2">
      <c r="A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</row>
    <row r="649" spans="1:40" x14ac:dyDescent="0.2">
      <c r="A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</row>
    <row r="650" spans="1:40" x14ac:dyDescent="0.2">
      <c r="A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</row>
    <row r="651" spans="1:40" x14ac:dyDescent="0.2">
      <c r="A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</row>
    <row r="652" spans="1:40" x14ac:dyDescent="0.2">
      <c r="A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</row>
    <row r="653" spans="1:40" x14ac:dyDescent="0.2">
      <c r="A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</row>
    <row r="654" spans="1:40" x14ac:dyDescent="0.2">
      <c r="A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</row>
    <row r="655" spans="1:40" x14ac:dyDescent="0.2">
      <c r="A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</row>
    <row r="656" spans="1:40" x14ac:dyDescent="0.2">
      <c r="A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</row>
    <row r="657" spans="1:40" x14ac:dyDescent="0.2">
      <c r="A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</row>
    <row r="658" spans="1:40" x14ac:dyDescent="0.2">
      <c r="A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</row>
    <row r="659" spans="1:40" x14ac:dyDescent="0.2">
      <c r="A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</row>
    <row r="660" spans="1:40" x14ac:dyDescent="0.2">
      <c r="A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</row>
    <row r="661" spans="1:40" x14ac:dyDescent="0.2">
      <c r="A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</row>
    <row r="662" spans="1:40" x14ac:dyDescent="0.2">
      <c r="A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</row>
    <row r="663" spans="1:40" x14ac:dyDescent="0.2">
      <c r="A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</row>
    <row r="664" spans="1:40" x14ac:dyDescent="0.2">
      <c r="A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</row>
    <row r="665" spans="1:40" x14ac:dyDescent="0.2">
      <c r="A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</row>
    <row r="666" spans="1:40" x14ac:dyDescent="0.2">
      <c r="A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</row>
    <row r="667" spans="1:40" x14ac:dyDescent="0.2">
      <c r="A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</row>
    <row r="668" spans="1:40" x14ac:dyDescent="0.2">
      <c r="A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</row>
    <row r="669" spans="1:40" x14ac:dyDescent="0.2">
      <c r="A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</row>
    <row r="670" spans="1:40" x14ac:dyDescent="0.2">
      <c r="A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</row>
    <row r="671" spans="1:40" x14ac:dyDescent="0.2">
      <c r="A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</row>
    <row r="672" spans="1:40" x14ac:dyDescent="0.2">
      <c r="A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</row>
    <row r="673" spans="1:40" x14ac:dyDescent="0.2">
      <c r="A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</row>
    <row r="674" spans="1:40" x14ac:dyDescent="0.2">
      <c r="A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</row>
    <row r="675" spans="1:40" x14ac:dyDescent="0.2">
      <c r="A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</row>
    <row r="676" spans="1:40" x14ac:dyDescent="0.2">
      <c r="A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</row>
    <row r="677" spans="1:40" x14ac:dyDescent="0.2">
      <c r="A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</row>
    <row r="678" spans="1:40" x14ac:dyDescent="0.2">
      <c r="A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</row>
    <row r="679" spans="1:40" x14ac:dyDescent="0.2">
      <c r="A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</row>
    <row r="680" spans="1:40" x14ac:dyDescent="0.2">
      <c r="A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</row>
    <row r="681" spans="1:40" x14ac:dyDescent="0.2">
      <c r="A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</row>
    <row r="682" spans="1:40" x14ac:dyDescent="0.2">
      <c r="A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</row>
    <row r="683" spans="1:40" x14ac:dyDescent="0.2">
      <c r="A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</row>
    <row r="684" spans="1:40" x14ac:dyDescent="0.2">
      <c r="A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</row>
    <row r="685" spans="1:40" x14ac:dyDescent="0.2">
      <c r="A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</row>
    <row r="686" spans="1:40" x14ac:dyDescent="0.2">
      <c r="A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</row>
    <row r="687" spans="1:40" x14ac:dyDescent="0.2">
      <c r="A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</row>
    <row r="688" spans="1:40" x14ac:dyDescent="0.2">
      <c r="A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</row>
    <row r="689" spans="1:40" x14ac:dyDescent="0.2">
      <c r="A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</row>
    <row r="690" spans="1:40" x14ac:dyDescent="0.2">
      <c r="A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</row>
    <row r="691" spans="1:40" x14ac:dyDescent="0.2">
      <c r="A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</row>
    <row r="692" spans="1:40" x14ac:dyDescent="0.2">
      <c r="A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</row>
    <row r="693" spans="1:40" x14ac:dyDescent="0.2">
      <c r="A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</row>
    <row r="694" spans="1:40" x14ac:dyDescent="0.2">
      <c r="A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</row>
    <row r="695" spans="1:40" x14ac:dyDescent="0.2">
      <c r="A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</row>
    <row r="696" spans="1:40" x14ac:dyDescent="0.2">
      <c r="A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</row>
    <row r="697" spans="1:40" x14ac:dyDescent="0.2">
      <c r="A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</row>
    <row r="698" spans="1:40" x14ac:dyDescent="0.2">
      <c r="A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</row>
    <row r="699" spans="1:40" x14ac:dyDescent="0.2">
      <c r="A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</row>
    <row r="700" spans="1:40" x14ac:dyDescent="0.2">
      <c r="A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</row>
    <row r="701" spans="1:40" x14ac:dyDescent="0.2">
      <c r="A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</row>
    <row r="702" spans="1:40" x14ac:dyDescent="0.2">
      <c r="A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</row>
    <row r="703" spans="1:40" x14ac:dyDescent="0.2">
      <c r="A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</row>
    <row r="704" spans="1:40" x14ac:dyDescent="0.2">
      <c r="A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</row>
    <row r="705" spans="1:40" x14ac:dyDescent="0.2">
      <c r="A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</row>
    <row r="706" spans="1:40" x14ac:dyDescent="0.2">
      <c r="A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</row>
    <row r="707" spans="1:40" x14ac:dyDescent="0.2">
      <c r="A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</row>
    <row r="708" spans="1:40" x14ac:dyDescent="0.2">
      <c r="A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</row>
    <row r="709" spans="1:40" x14ac:dyDescent="0.2">
      <c r="A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</row>
    <row r="710" spans="1:40" x14ac:dyDescent="0.2">
      <c r="A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</row>
    <row r="711" spans="1:40" x14ac:dyDescent="0.2">
      <c r="A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</row>
    <row r="712" spans="1:40" x14ac:dyDescent="0.2">
      <c r="A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</row>
    <row r="713" spans="1:40" x14ac:dyDescent="0.2">
      <c r="A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</row>
    <row r="714" spans="1:40" x14ac:dyDescent="0.2">
      <c r="A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</row>
    <row r="715" spans="1:40" x14ac:dyDescent="0.2">
      <c r="A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</row>
    <row r="716" spans="1:40" x14ac:dyDescent="0.2">
      <c r="A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</row>
    <row r="717" spans="1:40" x14ac:dyDescent="0.2">
      <c r="A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</row>
    <row r="718" spans="1:40" x14ac:dyDescent="0.2">
      <c r="A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</row>
    <row r="719" spans="1:40" x14ac:dyDescent="0.2">
      <c r="A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</row>
    <row r="720" spans="1:40" x14ac:dyDescent="0.2">
      <c r="A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</row>
    <row r="721" spans="1:40" x14ac:dyDescent="0.2">
      <c r="A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</row>
    <row r="722" spans="1:40" x14ac:dyDescent="0.2">
      <c r="A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</row>
    <row r="723" spans="1:40" x14ac:dyDescent="0.2">
      <c r="A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</row>
    <row r="724" spans="1:40" x14ac:dyDescent="0.2">
      <c r="A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</row>
    <row r="725" spans="1:40" x14ac:dyDescent="0.2">
      <c r="A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</row>
    <row r="726" spans="1:40" x14ac:dyDescent="0.2">
      <c r="A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</row>
    <row r="727" spans="1:40" x14ac:dyDescent="0.2">
      <c r="A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</row>
    <row r="728" spans="1:40" x14ac:dyDescent="0.2">
      <c r="A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</row>
    <row r="729" spans="1:40" x14ac:dyDescent="0.2">
      <c r="A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</row>
    <row r="730" spans="1:40" x14ac:dyDescent="0.2">
      <c r="A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</row>
    <row r="731" spans="1:40" x14ac:dyDescent="0.2">
      <c r="A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</row>
    <row r="732" spans="1:40" x14ac:dyDescent="0.2">
      <c r="A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</row>
    <row r="733" spans="1:40" x14ac:dyDescent="0.2">
      <c r="A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</row>
    <row r="734" spans="1:40" x14ac:dyDescent="0.2">
      <c r="A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</row>
    <row r="735" spans="1:40" x14ac:dyDescent="0.2">
      <c r="A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</row>
    <row r="736" spans="1:40" x14ac:dyDescent="0.2">
      <c r="A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</row>
    <row r="737" spans="1:40" x14ac:dyDescent="0.2">
      <c r="A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</row>
    <row r="738" spans="1:40" x14ac:dyDescent="0.2">
      <c r="A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</row>
    <row r="739" spans="1:40" x14ac:dyDescent="0.2">
      <c r="A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</row>
    <row r="740" spans="1:40" x14ac:dyDescent="0.2">
      <c r="A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</row>
    <row r="741" spans="1:40" x14ac:dyDescent="0.2">
      <c r="A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</row>
    <row r="742" spans="1:40" x14ac:dyDescent="0.2">
      <c r="A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</row>
    <row r="743" spans="1:40" x14ac:dyDescent="0.2">
      <c r="A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</row>
    <row r="744" spans="1:40" x14ac:dyDescent="0.2">
      <c r="A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</row>
    <row r="745" spans="1:40" x14ac:dyDescent="0.2">
      <c r="A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</row>
    <row r="746" spans="1:40" x14ac:dyDescent="0.2">
      <c r="A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</row>
    <row r="747" spans="1:40" x14ac:dyDescent="0.2">
      <c r="A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</row>
    <row r="748" spans="1:40" x14ac:dyDescent="0.2">
      <c r="A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</row>
    <row r="749" spans="1:40" x14ac:dyDescent="0.2">
      <c r="A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</row>
    <row r="750" spans="1:40" x14ac:dyDescent="0.2">
      <c r="A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</row>
    <row r="751" spans="1:40" x14ac:dyDescent="0.2">
      <c r="A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</row>
    <row r="752" spans="1:40" x14ac:dyDescent="0.2">
      <c r="A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</row>
    <row r="753" spans="1:40" x14ac:dyDescent="0.2">
      <c r="A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</row>
    <row r="754" spans="1:40" x14ac:dyDescent="0.2">
      <c r="A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</row>
    <row r="755" spans="1:40" x14ac:dyDescent="0.2">
      <c r="A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</row>
    <row r="756" spans="1:40" x14ac:dyDescent="0.2">
      <c r="A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</row>
    <row r="757" spans="1:40" x14ac:dyDescent="0.2">
      <c r="A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</row>
    <row r="758" spans="1:40" x14ac:dyDescent="0.2">
      <c r="A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</row>
    <row r="759" spans="1:40" x14ac:dyDescent="0.2">
      <c r="A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</row>
    <row r="760" spans="1:40" x14ac:dyDescent="0.2">
      <c r="A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</row>
    <row r="761" spans="1:40" x14ac:dyDescent="0.2">
      <c r="A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</row>
    <row r="762" spans="1:40" x14ac:dyDescent="0.2">
      <c r="A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</row>
    <row r="763" spans="1:40" x14ac:dyDescent="0.2">
      <c r="A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</row>
    <row r="764" spans="1:40" x14ac:dyDescent="0.2">
      <c r="A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</row>
    <row r="765" spans="1:40" x14ac:dyDescent="0.2">
      <c r="A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</row>
    <row r="766" spans="1:40" x14ac:dyDescent="0.2">
      <c r="A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</row>
    <row r="767" spans="1:40" x14ac:dyDescent="0.2">
      <c r="A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</row>
    <row r="768" spans="1:40" x14ac:dyDescent="0.2">
      <c r="A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</row>
    <row r="769" spans="1:40" x14ac:dyDescent="0.2">
      <c r="A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</row>
    <row r="770" spans="1:40" x14ac:dyDescent="0.2">
      <c r="A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</row>
    <row r="771" spans="1:40" x14ac:dyDescent="0.2">
      <c r="A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</row>
    <row r="772" spans="1:40" x14ac:dyDescent="0.2">
      <c r="A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</row>
    <row r="773" spans="1:40" x14ac:dyDescent="0.2">
      <c r="A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</row>
    <row r="774" spans="1:40" x14ac:dyDescent="0.2">
      <c r="A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</row>
    <row r="775" spans="1:40" x14ac:dyDescent="0.2">
      <c r="A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</row>
    <row r="776" spans="1:40" x14ac:dyDescent="0.2">
      <c r="A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</row>
    <row r="777" spans="1:40" x14ac:dyDescent="0.2">
      <c r="A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</row>
    <row r="778" spans="1:40" x14ac:dyDescent="0.2">
      <c r="A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</row>
    <row r="779" spans="1:40" x14ac:dyDescent="0.2">
      <c r="A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</row>
    <row r="780" spans="1:40" x14ac:dyDescent="0.2">
      <c r="A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</row>
    <row r="781" spans="1:40" x14ac:dyDescent="0.2">
      <c r="A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</row>
    <row r="782" spans="1:40" x14ac:dyDescent="0.2">
      <c r="A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</row>
    <row r="783" spans="1:40" x14ac:dyDescent="0.2">
      <c r="A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</row>
    <row r="784" spans="1:40" x14ac:dyDescent="0.2">
      <c r="A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</row>
    <row r="785" spans="1:40" x14ac:dyDescent="0.2">
      <c r="A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</row>
    <row r="786" spans="1:40" x14ac:dyDescent="0.2">
      <c r="A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</row>
    <row r="787" spans="1:40" x14ac:dyDescent="0.2">
      <c r="A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</row>
    <row r="788" spans="1:40" x14ac:dyDescent="0.2">
      <c r="A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</row>
    <row r="789" spans="1:40" x14ac:dyDescent="0.2">
      <c r="A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</row>
    <row r="790" spans="1:40" x14ac:dyDescent="0.2">
      <c r="A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</row>
    <row r="791" spans="1:40" x14ac:dyDescent="0.2">
      <c r="A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</row>
    <row r="792" spans="1:40" x14ac:dyDescent="0.2">
      <c r="A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</row>
    <row r="793" spans="1:40" x14ac:dyDescent="0.2">
      <c r="A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</row>
    <row r="794" spans="1:40" x14ac:dyDescent="0.2">
      <c r="A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</row>
    <row r="795" spans="1:40" x14ac:dyDescent="0.2">
      <c r="A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</row>
    <row r="796" spans="1:40" x14ac:dyDescent="0.2">
      <c r="A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</row>
    <row r="797" spans="1:40" x14ac:dyDescent="0.2">
      <c r="A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</row>
    <row r="798" spans="1:40" x14ac:dyDescent="0.2">
      <c r="A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</row>
    <row r="799" spans="1:40" x14ac:dyDescent="0.2">
      <c r="A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</row>
    <row r="800" spans="1:40" x14ac:dyDescent="0.2">
      <c r="A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</row>
    <row r="801" spans="1:40" x14ac:dyDescent="0.2">
      <c r="A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</row>
    <row r="802" spans="1:40" x14ac:dyDescent="0.2">
      <c r="A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</row>
    <row r="803" spans="1:40" x14ac:dyDescent="0.2">
      <c r="A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</row>
    <row r="804" spans="1:40" x14ac:dyDescent="0.2">
      <c r="A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</row>
    <row r="805" spans="1:40" x14ac:dyDescent="0.2">
      <c r="A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</row>
    <row r="806" spans="1:40" x14ac:dyDescent="0.2">
      <c r="A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</row>
    <row r="807" spans="1:40" x14ac:dyDescent="0.2">
      <c r="A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</row>
    <row r="808" spans="1:40" x14ac:dyDescent="0.2">
      <c r="A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</row>
    <row r="809" spans="1:40" x14ac:dyDescent="0.2">
      <c r="A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</row>
    <row r="810" spans="1:40" x14ac:dyDescent="0.2">
      <c r="A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</row>
    <row r="811" spans="1:40" x14ac:dyDescent="0.2">
      <c r="A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</row>
    <row r="812" spans="1:40" x14ac:dyDescent="0.2">
      <c r="A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</row>
    <row r="813" spans="1:40" x14ac:dyDescent="0.2">
      <c r="A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</row>
    <row r="814" spans="1:40" x14ac:dyDescent="0.2">
      <c r="A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</row>
    <row r="815" spans="1:40" x14ac:dyDescent="0.2">
      <c r="A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</row>
    <row r="816" spans="1:40" x14ac:dyDescent="0.2">
      <c r="A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</row>
    <row r="817" spans="1:40" x14ac:dyDescent="0.2">
      <c r="A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</row>
    <row r="818" spans="1:40" x14ac:dyDescent="0.2">
      <c r="A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</row>
    <row r="819" spans="1:40" x14ac:dyDescent="0.2">
      <c r="A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</row>
    <row r="820" spans="1:40" x14ac:dyDescent="0.2">
      <c r="A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</row>
    <row r="821" spans="1:40" x14ac:dyDescent="0.2">
      <c r="A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</row>
    <row r="822" spans="1:40" x14ac:dyDescent="0.2">
      <c r="A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</row>
    <row r="823" spans="1:40" x14ac:dyDescent="0.2">
      <c r="A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</row>
    <row r="824" spans="1:40" x14ac:dyDescent="0.2">
      <c r="A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</row>
    <row r="825" spans="1:40" x14ac:dyDescent="0.2">
      <c r="A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</row>
    <row r="826" spans="1:40" x14ac:dyDescent="0.2">
      <c r="A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</row>
    <row r="827" spans="1:40" x14ac:dyDescent="0.2">
      <c r="A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</row>
    <row r="828" spans="1:40" x14ac:dyDescent="0.2">
      <c r="A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</row>
    <row r="829" spans="1:40" x14ac:dyDescent="0.2">
      <c r="A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</row>
    <row r="830" spans="1:40" x14ac:dyDescent="0.2">
      <c r="A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</row>
    <row r="831" spans="1:40" x14ac:dyDescent="0.2">
      <c r="A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</row>
    <row r="832" spans="1:40" x14ac:dyDescent="0.2">
      <c r="A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</row>
    <row r="833" spans="1:40" x14ac:dyDescent="0.2">
      <c r="A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</row>
    <row r="834" spans="1:40" x14ac:dyDescent="0.2">
      <c r="A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</row>
    <row r="835" spans="1:40" x14ac:dyDescent="0.2">
      <c r="A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</row>
    <row r="836" spans="1:40" x14ac:dyDescent="0.2">
      <c r="A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</row>
    <row r="837" spans="1:40" x14ac:dyDescent="0.2">
      <c r="A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</row>
    <row r="838" spans="1:40" x14ac:dyDescent="0.2">
      <c r="A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</row>
    <row r="839" spans="1:40" x14ac:dyDescent="0.2">
      <c r="A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</row>
    <row r="840" spans="1:40" x14ac:dyDescent="0.2">
      <c r="A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</row>
    <row r="841" spans="1:40" x14ac:dyDescent="0.2">
      <c r="A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</row>
    <row r="842" spans="1:40" x14ac:dyDescent="0.2">
      <c r="A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</row>
    <row r="843" spans="1:40" x14ac:dyDescent="0.2">
      <c r="A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</row>
    <row r="844" spans="1:40" x14ac:dyDescent="0.2">
      <c r="A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</row>
    <row r="845" spans="1:40" x14ac:dyDescent="0.2">
      <c r="A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</row>
    <row r="846" spans="1:40" x14ac:dyDescent="0.2">
      <c r="A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</row>
    <row r="847" spans="1:40" x14ac:dyDescent="0.2">
      <c r="A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</row>
    <row r="848" spans="1:40" x14ac:dyDescent="0.2">
      <c r="A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</row>
    <row r="849" spans="1:40" x14ac:dyDescent="0.2">
      <c r="A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</row>
    <row r="850" spans="1:40" x14ac:dyDescent="0.2">
      <c r="A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</row>
    <row r="851" spans="1:40" x14ac:dyDescent="0.2">
      <c r="A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</row>
    <row r="852" spans="1:40" x14ac:dyDescent="0.2">
      <c r="A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</row>
    <row r="853" spans="1:40" x14ac:dyDescent="0.2">
      <c r="A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</row>
    <row r="854" spans="1:40" x14ac:dyDescent="0.2">
      <c r="A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</row>
    <row r="855" spans="1:40" x14ac:dyDescent="0.2">
      <c r="A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</row>
    <row r="856" spans="1:40" x14ac:dyDescent="0.2">
      <c r="A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</row>
    <row r="857" spans="1:40" x14ac:dyDescent="0.2">
      <c r="A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</row>
    <row r="858" spans="1:40" x14ac:dyDescent="0.2">
      <c r="A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</row>
    <row r="859" spans="1:40" x14ac:dyDescent="0.2">
      <c r="A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</row>
    <row r="860" spans="1:40" x14ac:dyDescent="0.2">
      <c r="A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</row>
    <row r="861" spans="1:40" x14ac:dyDescent="0.2">
      <c r="A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</row>
    <row r="862" spans="1:40" x14ac:dyDescent="0.2">
      <c r="A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</row>
    <row r="863" spans="1:40" x14ac:dyDescent="0.2">
      <c r="A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</row>
    <row r="864" spans="1:40" x14ac:dyDescent="0.2">
      <c r="A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</row>
    <row r="865" spans="1:40" x14ac:dyDescent="0.2">
      <c r="A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</row>
    <row r="866" spans="1:40" x14ac:dyDescent="0.2">
      <c r="A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</row>
    <row r="867" spans="1:40" x14ac:dyDescent="0.2">
      <c r="A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</row>
    <row r="868" spans="1:40" x14ac:dyDescent="0.2">
      <c r="A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</row>
    <row r="869" spans="1:40" x14ac:dyDescent="0.2">
      <c r="A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</row>
    <row r="870" spans="1:40" x14ac:dyDescent="0.2">
      <c r="A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</row>
    <row r="871" spans="1:40" x14ac:dyDescent="0.2">
      <c r="A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</row>
    <row r="872" spans="1:40" x14ac:dyDescent="0.2">
      <c r="A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</row>
    <row r="873" spans="1:40" x14ac:dyDescent="0.2">
      <c r="A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</row>
    <row r="874" spans="1:40" x14ac:dyDescent="0.2">
      <c r="A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</row>
    <row r="875" spans="1:40" x14ac:dyDescent="0.2">
      <c r="A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</row>
    <row r="876" spans="1:40" x14ac:dyDescent="0.2">
      <c r="A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</row>
    <row r="877" spans="1:40" x14ac:dyDescent="0.2">
      <c r="A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</row>
    <row r="878" spans="1:40" x14ac:dyDescent="0.2">
      <c r="A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</row>
    <row r="879" spans="1:40" x14ac:dyDescent="0.2">
      <c r="A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</row>
    <row r="880" spans="1:40" x14ac:dyDescent="0.2">
      <c r="A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</row>
    <row r="881" spans="1:40" x14ac:dyDescent="0.2">
      <c r="A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</row>
    <row r="882" spans="1:40" x14ac:dyDescent="0.2">
      <c r="A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</row>
    <row r="883" spans="1:40" x14ac:dyDescent="0.2">
      <c r="A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</row>
    <row r="884" spans="1:40" x14ac:dyDescent="0.2">
      <c r="A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</row>
    <row r="885" spans="1:40" x14ac:dyDescent="0.2">
      <c r="A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</row>
    <row r="886" spans="1:40" x14ac:dyDescent="0.2">
      <c r="A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</row>
    <row r="887" spans="1:40" x14ac:dyDescent="0.2">
      <c r="A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</row>
    <row r="888" spans="1:40" x14ac:dyDescent="0.2">
      <c r="A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</row>
    <row r="889" spans="1:40" x14ac:dyDescent="0.2">
      <c r="A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</row>
    <row r="890" spans="1:40" x14ac:dyDescent="0.2">
      <c r="A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</row>
    <row r="891" spans="1:40" x14ac:dyDescent="0.2">
      <c r="A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</row>
    <row r="892" spans="1:40" x14ac:dyDescent="0.2">
      <c r="A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</row>
    <row r="893" spans="1:40" x14ac:dyDescent="0.2">
      <c r="A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</row>
    <row r="894" spans="1:40" x14ac:dyDescent="0.2">
      <c r="A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</row>
    <row r="895" spans="1:40" x14ac:dyDescent="0.2">
      <c r="A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</row>
    <row r="896" spans="1:40" x14ac:dyDescent="0.2">
      <c r="A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</row>
    <row r="897" spans="1:40" x14ac:dyDescent="0.2">
      <c r="A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</row>
    <row r="898" spans="1:40" x14ac:dyDescent="0.2">
      <c r="A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</row>
    <row r="899" spans="1:40" x14ac:dyDescent="0.2">
      <c r="A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</row>
    <row r="900" spans="1:40" x14ac:dyDescent="0.2">
      <c r="A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</row>
    <row r="901" spans="1:40" x14ac:dyDescent="0.2">
      <c r="A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</row>
    <row r="902" spans="1:40" x14ac:dyDescent="0.2">
      <c r="A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</row>
    <row r="903" spans="1:40" x14ac:dyDescent="0.2">
      <c r="A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</row>
    <row r="904" spans="1:40" x14ac:dyDescent="0.2">
      <c r="A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</row>
    <row r="905" spans="1:40" x14ac:dyDescent="0.2">
      <c r="A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</row>
    <row r="906" spans="1:40" x14ac:dyDescent="0.2">
      <c r="A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</row>
    <row r="907" spans="1:40" x14ac:dyDescent="0.2">
      <c r="A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</row>
    <row r="908" spans="1:40" x14ac:dyDescent="0.2">
      <c r="A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</row>
    <row r="909" spans="1:40" x14ac:dyDescent="0.2">
      <c r="A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</row>
    <row r="910" spans="1:40" x14ac:dyDescent="0.2">
      <c r="A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</row>
    <row r="911" spans="1:40" x14ac:dyDescent="0.2">
      <c r="A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</row>
    <row r="912" spans="1:40" x14ac:dyDescent="0.2">
      <c r="A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</row>
    <row r="913" spans="1:40" x14ac:dyDescent="0.2">
      <c r="A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</row>
    <row r="914" spans="1:40" x14ac:dyDescent="0.2">
      <c r="A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</row>
    <row r="915" spans="1:40" x14ac:dyDescent="0.2">
      <c r="A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</row>
    <row r="916" spans="1:40" x14ac:dyDescent="0.2">
      <c r="A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</row>
    <row r="917" spans="1:40" x14ac:dyDescent="0.2">
      <c r="A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</row>
    <row r="918" spans="1:40" x14ac:dyDescent="0.2">
      <c r="A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</row>
    <row r="919" spans="1:40" x14ac:dyDescent="0.2">
      <c r="A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</row>
    <row r="920" spans="1:40" x14ac:dyDescent="0.2">
      <c r="A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</row>
    <row r="921" spans="1:40" x14ac:dyDescent="0.2">
      <c r="A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</row>
    <row r="922" spans="1:40" x14ac:dyDescent="0.2">
      <c r="A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</row>
    <row r="923" spans="1:40" x14ac:dyDescent="0.2">
      <c r="A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</row>
    <row r="924" spans="1:40" x14ac:dyDescent="0.2">
      <c r="A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</row>
    <row r="925" spans="1:40" x14ac:dyDescent="0.2">
      <c r="A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</row>
    <row r="926" spans="1:40" x14ac:dyDescent="0.2">
      <c r="A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</row>
    <row r="927" spans="1:40" x14ac:dyDescent="0.2">
      <c r="A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</row>
    <row r="928" spans="1:40" x14ac:dyDescent="0.2">
      <c r="A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</row>
    <row r="929" spans="1:40" x14ac:dyDescent="0.2">
      <c r="A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</row>
    <row r="930" spans="1:40" x14ac:dyDescent="0.2">
      <c r="A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</row>
    <row r="931" spans="1:40" x14ac:dyDescent="0.2">
      <c r="A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</row>
    <row r="932" spans="1:40" x14ac:dyDescent="0.2">
      <c r="A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</row>
    <row r="933" spans="1:40" x14ac:dyDescent="0.2">
      <c r="A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</row>
    <row r="934" spans="1:40" x14ac:dyDescent="0.2">
      <c r="A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</row>
    <row r="935" spans="1:40" x14ac:dyDescent="0.2">
      <c r="A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</row>
    <row r="936" spans="1:40" x14ac:dyDescent="0.2">
      <c r="A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</row>
    <row r="937" spans="1:40" x14ac:dyDescent="0.2">
      <c r="A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</row>
    <row r="938" spans="1:40" x14ac:dyDescent="0.2">
      <c r="A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</row>
    <row r="939" spans="1:40" x14ac:dyDescent="0.2">
      <c r="A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</row>
    <row r="940" spans="1:40" x14ac:dyDescent="0.2">
      <c r="A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</row>
    <row r="941" spans="1:40" x14ac:dyDescent="0.2">
      <c r="A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</row>
    <row r="942" spans="1:40" x14ac:dyDescent="0.2">
      <c r="A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</row>
    <row r="943" spans="1:40" x14ac:dyDescent="0.2">
      <c r="A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</row>
    <row r="944" spans="1:40" x14ac:dyDescent="0.2">
      <c r="A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</row>
    <row r="945" spans="1:40" x14ac:dyDescent="0.2">
      <c r="A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</row>
    <row r="946" spans="1:40" x14ac:dyDescent="0.2">
      <c r="A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</row>
    <row r="947" spans="1:40" x14ac:dyDescent="0.2">
      <c r="A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</row>
    <row r="948" spans="1:40" x14ac:dyDescent="0.2">
      <c r="A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</row>
    <row r="949" spans="1:40" x14ac:dyDescent="0.2">
      <c r="A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</row>
    <row r="950" spans="1:40" x14ac:dyDescent="0.2">
      <c r="A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</row>
    <row r="951" spans="1:40" x14ac:dyDescent="0.2">
      <c r="A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</row>
    <row r="952" spans="1:40" x14ac:dyDescent="0.2">
      <c r="A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</row>
    <row r="953" spans="1:40" x14ac:dyDescent="0.2">
      <c r="A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</row>
    <row r="954" spans="1:40" x14ac:dyDescent="0.2">
      <c r="A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</row>
    <row r="955" spans="1:40" x14ac:dyDescent="0.2">
      <c r="A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</row>
    <row r="956" spans="1:40" x14ac:dyDescent="0.2">
      <c r="A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</row>
    <row r="957" spans="1:40" x14ac:dyDescent="0.2">
      <c r="A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</row>
    <row r="958" spans="1:40" x14ac:dyDescent="0.2">
      <c r="A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</row>
    <row r="959" spans="1:40" x14ac:dyDescent="0.2">
      <c r="A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</row>
    <row r="960" spans="1:40" x14ac:dyDescent="0.2">
      <c r="A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</row>
    <row r="961" spans="1:40" x14ac:dyDescent="0.2">
      <c r="A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</row>
    <row r="962" spans="1:40" x14ac:dyDescent="0.2">
      <c r="A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</row>
    <row r="963" spans="1:40" x14ac:dyDescent="0.2">
      <c r="A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</row>
    <row r="964" spans="1:40" x14ac:dyDescent="0.2">
      <c r="A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</row>
    <row r="965" spans="1:40" x14ac:dyDescent="0.2">
      <c r="A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</row>
    <row r="966" spans="1:40" x14ac:dyDescent="0.2">
      <c r="A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</row>
    <row r="967" spans="1:40" x14ac:dyDescent="0.2">
      <c r="A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</row>
    <row r="968" spans="1:40" x14ac:dyDescent="0.2">
      <c r="A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</row>
    <row r="969" spans="1:40" x14ac:dyDescent="0.2">
      <c r="A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</row>
    <row r="970" spans="1:40" x14ac:dyDescent="0.2">
      <c r="A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</row>
    <row r="971" spans="1:40" x14ac:dyDescent="0.2">
      <c r="A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</row>
    <row r="972" spans="1:40" x14ac:dyDescent="0.2">
      <c r="A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</row>
    <row r="973" spans="1:40" x14ac:dyDescent="0.2">
      <c r="A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</row>
    <row r="974" spans="1:40" x14ac:dyDescent="0.2">
      <c r="A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</row>
    <row r="975" spans="1:40" x14ac:dyDescent="0.2">
      <c r="A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</row>
    <row r="976" spans="1:40" x14ac:dyDescent="0.2">
      <c r="A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</row>
    <row r="977" spans="1:40" x14ac:dyDescent="0.2">
      <c r="A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</row>
    <row r="978" spans="1:40" x14ac:dyDescent="0.2">
      <c r="A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</row>
    <row r="979" spans="1:40" x14ac:dyDescent="0.2">
      <c r="A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</row>
    <row r="980" spans="1:40" x14ac:dyDescent="0.2">
      <c r="A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</row>
    <row r="981" spans="1:40" x14ac:dyDescent="0.2">
      <c r="A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</row>
    <row r="982" spans="1:40" x14ac:dyDescent="0.2">
      <c r="A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</row>
    <row r="983" spans="1:40" x14ac:dyDescent="0.2">
      <c r="A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</row>
    <row r="984" spans="1:40" x14ac:dyDescent="0.2">
      <c r="A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</row>
    <row r="985" spans="1:40" x14ac:dyDescent="0.2">
      <c r="A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</row>
    <row r="986" spans="1:40" x14ac:dyDescent="0.2">
      <c r="A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</row>
    <row r="987" spans="1:40" x14ac:dyDescent="0.2">
      <c r="A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</row>
    <row r="988" spans="1:40" x14ac:dyDescent="0.2">
      <c r="A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</row>
    <row r="989" spans="1:40" x14ac:dyDescent="0.2">
      <c r="A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</row>
    <row r="990" spans="1:40" x14ac:dyDescent="0.2">
      <c r="A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</row>
    <row r="991" spans="1:40" x14ac:dyDescent="0.2">
      <c r="A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</row>
    <row r="992" spans="1:40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2">
    <mergeCell ref="A25:B25"/>
    <mergeCell ref="A66:B66"/>
  </mergeCells>
  <conditionalFormatting sqref="W40:IN40 W35:IN35 C47 E47 D36 D40:H40 A22:C22 J41 G47 L41:M41 P47:U47 A6:H6 J6 A18:D18 J18 A14:H14 J14 A10:H10 J10 H18 L10:U10 L14:U14 L18:U18 L6:U6 R22:U22 W22:XFD22 W6:XFD6 W18:XFD18 W14:XFD14 W10:XFD10">
    <cfRule type="cellIs" dxfId="59" priority="24" stopIfTrue="1" operator="lessThan">
      <formula>4</formula>
    </cfRule>
  </conditionalFormatting>
  <conditionalFormatting sqref="W41:IN41 W36:IN37 C48 E48 D35:D36 A25 D38:H40 J39:J41 A28:D30 A32:D34 G48 A23:C23 L39:M41 P48:U48 A26:H27 D25:H25 A7:H7 J7 A19:D19 J19 A15:H15 J15 A11:H11 J11 A24:H24 A31:H31 F28:H30 F32:H34 J24:J34 H19 L24:U34 L11:U11 L15:U15 L19:U19 L7:U7 R23:U23 W23:IN23 W7:XFD7 W19:XFD19 W15:XFD15 W11:XFD11">
    <cfRule type="cellIs" dxfId="58" priority="25" stopIfTrue="1" operator="lessThan">
      <formula>5</formula>
    </cfRule>
  </conditionalFormatting>
  <conditionalFormatting sqref="K6 K18 K14 K10 K41">
    <cfRule type="cellIs" dxfId="57" priority="22" stopIfTrue="1" operator="lessThan">
      <formula>4</formula>
    </cfRule>
  </conditionalFormatting>
  <conditionalFormatting sqref="K7 K19 K15 K11 K24:K34 K39:K41">
    <cfRule type="cellIs" dxfId="56" priority="23" stopIfTrue="1" operator="lessThan">
      <formula>5</formula>
    </cfRule>
  </conditionalFormatting>
  <conditionalFormatting sqref="E29">
    <cfRule type="cellIs" dxfId="55" priority="20" stopIfTrue="1" operator="lessThan">
      <formula>4</formula>
    </cfRule>
  </conditionalFormatting>
  <conditionalFormatting sqref="E30">
    <cfRule type="cellIs" dxfId="54" priority="21" stopIfTrue="1" operator="lessThan">
      <formula>5</formula>
    </cfRule>
  </conditionalFormatting>
  <conditionalFormatting sqref="E33">
    <cfRule type="cellIs" dxfId="53" priority="18" stopIfTrue="1" operator="lessThan">
      <formula>4</formula>
    </cfRule>
  </conditionalFormatting>
  <conditionalFormatting sqref="E34">
    <cfRule type="cellIs" dxfId="52" priority="19" stopIfTrue="1" operator="lessThan">
      <formula>5</formula>
    </cfRule>
  </conditionalFormatting>
  <conditionalFormatting sqref="F47">
    <cfRule type="cellIs" dxfId="51" priority="16" stopIfTrue="1" operator="lessThan">
      <formula>4</formula>
    </cfRule>
  </conditionalFormatting>
  <conditionalFormatting sqref="F48">
    <cfRule type="cellIs" dxfId="50" priority="17" stopIfTrue="1" operator="lessThan">
      <formula>5</formula>
    </cfRule>
  </conditionalFormatting>
  <conditionalFormatting sqref="H47:I47">
    <cfRule type="cellIs" dxfId="49" priority="14" stopIfTrue="1" operator="lessThan">
      <formula>4</formula>
    </cfRule>
  </conditionalFormatting>
  <conditionalFormatting sqref="H48:I48">
    <cfRule type="cellIs" dxfId="48" priority="15" stopIfTrue="1" operator="lessThan">
      <formula>5</formula>
    </cfRule>
  </conditionalFormatting>
  <conditionalFormatting sqref="J47:L47">
    <cfRule type="cellIs" dxfId="47" priority="12" stopIfTrue="1" operator="lessThan">
      <formula>4</formula>
    </cfRule>
  </conditionalFormatting>
  <conditionalFormatting sqref="J48:L48">
    <cfRule type="cellIs" dxfId="46" priority="13" stopIfTrue="1" operator="lessThan">
      <formula>5</formula>
    </cfRule>
  </conditionalFormatting>
  <conditionalFormatting sqref="M47">
    <cfRule type="cellIs" dxfId="45" priority="10" stopIfTrue="1" operator="lessThan">
      <formula>4</formula>
    </cfRule>
  </conditionalFormatting>
  <conditionalFormatting sqref="M48">
    <cfRule type="cellIs" dxfId="44" priority="11" stopIfTrue="1" operator="lessThan">
      <formula>5</formula>
    </cfRule>
  </conditionalFormatting>
  <conditionalFormatting sqref="N47:O47">
    <cfRule type="cellIs" dxfId="43" priority="8" stopIfTrue="1" operator="lessThan">
      <formula>4</formula>
    </cfRule>
  </conditionalFormatting>
  <conditionalFormatting sqref="N48:O48">
    <cfRule type="cellIs" dxfId="42" priority="9" stopIfTrue="1" operator="lessThan">
      <formula>5</formula>
    </cfRule>
  </conditionalFormatting>
  <conditionalFormatting sqref="A66 A67:C68">
    <cfRule type="cellIs" dxfId="41" priority="7" stopIfTrue="1" operator="lessThan">
      <formula>5</formula>
    </cfRule>
  </conditionalFormatting>
  <conditionalFormatting sqref="E18:G18">
    <cfRule type="cellIs" dxfId="40" priority="5" stopIfTrue="1" operator="lessThan">
      <formula>4</formula>
    </cfRule>
  </conditionalFormatting>
  <conditionalFormatting sqref="E19:G19">
    <cfRule type="cellIs" dxfId="39" priority="6" stopIfTrue="1" operator="lessThan">
      <formula>5</formula>
    </cfRule>
  </conditionalFormatting>
  <conditionalFormatting sqref="D22:Q22">
    <cfRule type="cellIs" dxfId="38" priority="3" stopIfTrue="1" operator="lessThan">
      <formula>4</formula>
    </cfRule>
  </conditionalFormatting>
  <conditionalFormatting sqref="D23:Q23">
    <cfRule type="cellIs" dxfId="37" priority="4" stopIfTrue="1" operator="lessThan">
      <formula>5</formula>
    </cfRule>
  </conditionalFormatting>
  <conditionalFormatting sqref="V47 V10 V14 V18 V6 V22">
    <cfRule type="cellIs" dxfId="36" priority="1" stopIfTrue="1" operator="lessThan">
      <formula>4</formula>
    </cfRule>
  </conditionalFormatting>
  <conditionalFormatting sqref="V48 V11 V15 V19 V7 V23:V34">
    <cfRule type="cellIs" dxfId="35" priority="2" stopIfTrue="1" operator="lessThan">
      <formula>5</formula>
    </cfRule>
  </conditionalFormatting>
  <printOptions horizontalCentered="1"/>
  <pageMargins left="0.5" right="0.5" top="1" bottom="0.5" header="0.5" footer="0.25"/>
  <pageSetup scale="58" orientation="landscape" horizontalDpi="4294967292" verticalDpi="300" r:id="rId1"/>
  <headerFooter alignWithMargins="0">
    <oddHeader>&amp;C&amp;"Arial,Bold"&amp;14Table 1
Daily Dissolved Oxygen Readings September 2020</oddHeader>
    <oddFooter>&amp;L&amp;"Arial,Bold"&amp;14***INDICATES HYDROELECTRIC DAM
&amp;C&amp;"Arial,Bold"&amp;14*INDICATES PROBLEM WITH INSTRUMENT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593"/>
  <sheetViews>
    <sheetView tabSelected="1" view="pageBreakPreview" topLeftCell="G9" zoomScaleNormal="100" zoomScaleSheetLayoutView="100" workbookViewId="0">
      <selection activeCell="R44" sqref="R44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4" width="9" style="1" bestFit="1" customWidth="1"/>
    <col min="25" max="16384" width="8.85546875" style="1"/>
  </cols>
  <sheetData>
    <row r="1" spans="1:124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4" x14ac:dyDescent="0.2">
      <c r="A2" s="24" t="s">
        <v>8</v>
      </c>
      <c r="C2" s="9"/>
      <c r="D2" s="3">
        <v>44470</v>
      </c>
      <c r="E2" s="3">
        <v>44473</v>
      </c>
      <c r="F2" s="3">
        <v>44474</v>
      </c>
      <c r="G2" s="3">
        <v>44475</v>
      </c>
      <c r="H2" s="3">
        <v>44476</v>
      </c>
      <c r="I2" s="3">
        <v>44477</v>
      </c>
      <c r="J2" s="3">
        <v>44480</v>
      </c>
      <c r="K2" s="3">
        <v>44481</v>
      </c>
      <c r="L2" s="3">
        <v>44482</v>
      </c>
      <c r="M2" s="3">
        <v>44483</v>
      </c>
      <c r="N2" s="3">
        <v>44484</v>
      </c>
      <c r="O2" s="3">
        <v>44487</v>
      </c>
      <c r="P2" s="3">
        <v>44488</v>
      </c>
      <c r="Q2" s="3">
        <v>44489</v>
      </c>
      <c r="R2" s="3">
        <v>44490</v>
      </c>
      <c r="S2" s="3">
        <v>44491</v>
      </c>
      <c r="T2" s="3">
        <v>44494</v>
      </c>
      <c r="U2" s="3">
        <v>44495</v>
      </c>
      <c r="V2" s="3">
        <v>44496</v>
      </c>
      <c r="W2" s="3">
        <v>44497</v>
      </c>
      <c r="X2" s="3">
        <v>44498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124" s="5" customFormat="1" x14ac:dyDescent="0.2">
      <c r="A3" s="25" t="s">
        <v>7</v>
      </c>
      <c r="B3" s="8"/>
      <c r="C3" s="10"/>
      <c r="D3" s="4">
        <v>274</v>
      </c>
      <c r="E3" s="4">
        <v>277</v>
      </c>
      <c r="F3" s="4">
        <v>278</v>
      </c>
      <c r="G3" s="4">
        <v>279</v>
      </c>
      <c r="H3" s="4">
        <v>280</v>
      </c>
      <c r="I3" s="4">
        <v>281</v>
      </c>
      <c r="J3" s="4">
        <v>284</v>
      </c>
      <c r="K3" s="4">
        <v>285</v>
      </c>
      <c r="L3" s="4">
        <v>286</v>
      </c>
      <c r="M3" s="4">
        <v>287</v>
      </c>
      <c r="N3" s="4">
        <v>288</v>
      </c>
      <c r="O3" s="4">
        <v>291</v>
      </c>
      <c r="P3" s="4">
        <v>292</v>
      </c>
      <c r="Q3" s="4">
        <v>293</v>
      </c>
      <c r="R3" s="4">
        <v>294</v>
      </c>
      <c r="S3" s="4">
        <v>295</v>
      </c>
      <c r="T3" s="4">
        <v>298</v>
      </c>
      <c r="U3" s="4">
        <v>299</v>
      </c>
      <c r="V3" s="4">
        <v>300</v>
      </c>
      <c r="W3" s="4">
        <v>301</v>
      </c>
      <c r="X3" s="4">
        <v>302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124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</row>
    <row r="5" spans="1:124" s="2" customFormat="1" x14ac:dyDescent="0.2">
      <c r="A5" s="24" t="s">
        <v>0</v>
      </c>
      <c r="C5" s="9" t="s">
        <v>1</v>
      </c>
      <c r="D5" s="15">
        <v>9.3000000000000007</v>
      </c>
      <c r="E5" s="15">
        <v>9.6</v>
      </c>
      <c r="F5" s="15">
        <v>9.6</v>
      </c>
      <c r="G5" s="15">
        <v>9.6</v>
      </c>
      <c r="H5" s="15">
        <v>9.6999999999999993</v>
      </c>
      <c r="I5" s="29">
        <v>9.5</v>
      </c>
      <c r="J5" s="15">
        <v>9.1</v>
      </c>
      <c r="K5" s="15">
        <v>9.1</v>
      </c>
      <c r="L5" s="15">
        <v>9</v>
      </c>
      <c r="M5" s="15">
        <v>9.1</v>
      </c>
      <c r="N5" s="15">
        <v>9.5</v>
      </c>
      <c r="O5" s="15">
        <v>8.9</v>
      </c>
      <c r="P5" s="15">
        <v>9.1</v>
      </c>
      <c r="Q5" s="15">
        <v>9.3000000000000007</v>
      </c>
      <c r="R5" s="15">
        <v>9.5</v>
      </c>
      <c r="S5" s="15">
        <v>9.6999999999999993</v>
      </c>
      <c r="T5" s="15">
        <v>9.9</v>
      </c>
      <c r="U5" s="15">
        <v>10.199999999999999</v>
      </c>
      <c r="V5" s="15">
        <v>10.199999999999999</v>
      </c>
      <c r="W5" s="15">
        <v>10.7</v>
      </c>
      <c r="X5" s="15">
        <v>10.7</v>
      </c>
    </row>
    <row r="6" spans="1:124" s="2" customFormat="1" x14ac:dyDescent="0.2">
      <c r="A6" s="24" t="s">
        <v>2</v>
      </c>
      <c r="C6" s="9" t="s">
        <v>3</v>
      </c>
      <c r="D6" s="15">
        <v>9</v>
      </c>
      <c r="E6" s="15">
        <v>9.3000000000000007</v>
      </c>
      <c r="F6" s="15">
        <v>9.3000000000000007</v>
      </c>
      <c r="G6" s="15">
        <v>9.3000000000000007</v>
      </c>
      <c r="H6" s="15">
        <v>9.1999999999999993</v>
      </c>
      <c r="I6" s="29">
        <v>9.1999999999999993</v>
      </c>
      <c r="J6" s="15">
        <v>8.8000000000000007</v>
      </c>
      <c r="K6" s="15">
        <v>8.8000000000000007</v>
      </c>
      <c r="L6" s="15">
        <v>8.8000000000000007</v>
      </c>
      <c r="M6" s="15">
        <v>8.8000000000000007</v>
      </c>
      <c r="N6" s="15">
        <v>8.8000000000000007</v>
      </c>
      <c r="O6" s="15">
        <v>8.5</v>
      </c>
      <c r="P6" s="15">
        <v>8.5</v>
      </c>
      <c r="Q6" s="15">
        <v>9</v>
      </c>
      <c r="R6" s="15">
        <v>9.1999999999999993</v>
      </c>
      <c r="S6" s="15">
        <v>9.5</v>
      </c>
      <c r="T6" s="15">
        <v>9.8000000000000007</v>
      </c>
      <c r="U6" s="15">
        <v>9.8000000000000007</v>
      </c>
      <c r="V6" s="15">
        <v>10</v>
      </c>
      <c r="W6" s="15">
        <v>10.1</v>
      </c>
      <c r="X6" s="15">
        <v>10.4</v>
      </c>
    </row>
    <row r="7" spans="1:124" s="2" customFormat="1" x14ac:dyDescent="0.2">
      <c r="A7" s="24"/>
      <c r="C7" s="9" t="s">
        <v>4</v>
      </c>
      <c r="D7" s="15">
        <v>9.1</v>
      </c>
      <c r="E7" s="15">
        <v>9.4</v>
      </c>
      <c r="F7" s="15">
        <v>9.4</v>
      </c>
      <c r="G7" s="15">
        <v>9.4</v>
      </c>
      <c r="H7" s="15">
        <v>9.4</v>
      </c>
      <c r="I7" s="29">
        <v>9.4</v>
      </c>
      <c r="J7" s="15">
        <v>9</v>
      </c>
      <c r="K7" s="15">
        <v>8.9</v>
      </c>
      <c r="L7" s="15">
        <v>8.9</v>
      </c>
      <c r="M7" s="15">
        <v>8.9</v>
      </c>
      <c r="N7" s="15">
        <v>9</v>
      </c>
      <c r="O7" s="15">
        <v>8.6999999999999993</v>
      </c>
      <c r="P7" s="15">
        <v>8.8000000000000007</v>
      </c>
      <c r="Q7" s="15">
        <v>9.1999999999999993</v>
      </c>
      <c r="R7" s="15">
        <v>9.4</v>
      </c>
      <c r="S7" s="15">
        <v>9.6</v>
      </c>
      <c r="T7" s="15">
        <v>9.8000000000000007</v>
      </c>
      <c r="U7" s="15">
        <v>10</v>
      </c>
      <c r="V7" s="15">
        <v>10.1</v>
      </c>
      <c r="W7" s="15">
        <v>10.4</v>
      </c>
      <c r="X7" s="15">
        <v>10.5</v>
      </c>
    </row>
    <row r="8" spans="1:124" s="7" customFormat="1" x14ac:dyDescent="0.2">
      <c r="A8" s="21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28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2" customFormat="1" x14ac:dyDescent="0.2">
      <c r="A9" s="24" t="s">
        <v>24</v>
      </c>
      <c r="C9" s="9" t="s">
        <v>1</v>
      </c>
      <c r="D9" s="15">
        <v>7.56</v>
      </c>
      <c r="E9" s="15">
        <v>7.7</v>
      </c>
      <c r="F9" s="15">
        <v>7.61</v>
      </c>
      <c r="G9" s="15">
        <v>7.57</v>
      </c>
      <c r="H9" s="15">
        <v>7.82</v>
      </c>
      <c r="I9" s="29">
        <v>7.51</v>
      </c>
      <c r="J9" s="15">
        <v>7.49</v>
      </c>
      <c r="K9" s="15">
        <v>7.22</v>
      </c>
      <c r="L9" s="15">
        <v>7.63</v>
      </c>
      <c r="M9" s="15">
        <v>7.52</v>
      </c>
      <c r="N9" s="15">
        <v>7.44</v>
      </c>
      <c r="O9" s="15">
        <v>7.72</v>
      </c>
      <c r="P9" s="15">
        <v>7.83</v>
      </c>
      <c r="Q9" s="15">
        <v>7.87</v>
      </c>
      <c r="R9" s="15">
        <v>8.09</v>
      </c>
      <c r="S9" s="15">
        <v>8.0299999999999994</v>
      </c>
      <c r="T9" s="15">
        <v>8.01</v>
      </c>
      <c r="U9" s="15">
        <v>8.23</v>
      </c>
      <c r="V9" s="15">
        <v>8.3800000000000008</v>
      </c>
      <c r="W9" s="15">
        <v>8.61</v>
      </c>
      <c r="X9" s="15">
        <v>8.9</v>
      </c>
    </row>
    <row r="10" spans="1:124" s="2" customFormat="1" x14ac:dyDescent="0.2">
      <c r="A10" s="24" t="s">
        <v>11</v>
      </c>
      <c r="C10" s="9" t="s">
        <v>3</v>
      </c>
      <c r="D10" s="15">
        <v>7.47</v>
      </c>
      <c r="E10" s="15">
        <v>6.88</v>
      </c>
      <c r="F10" s="15">
        <v>7.52</v>
      </c>
      <c r="G10" s="15">
        <v>7.38</v>
      </c>
      <c r="H10" s="15">
        <v>7.29</v>
      </c>
      <c r="I10" s="29">
        <v>7.34</v>
      </c>
      <c r="J10" s="15">
        <v>7.12</v>
      </c>
      <c r="K10" s="15">
        <v>6.16</v>
      </c>
      <c r="L10" s="15">
        <v>7.47</v>
      </c>
      <c r="M10" s="15">
        <v>7.36</v>
      </c>
      <c r="N10" s="15">
        <v>7.37</v>
      </c>
      <c r="O10" s="15">
        <v>7.56</v>
      </c>
      <c r="P10" s="15">
        <v>7.74</v>
      </c>
      <c r="Q10" s="15">
        <v>7.81</v>
      </c>
      <c r="R10" s="15">
        <v>7.88</v>
      </c>
      <c r="S10" s="15">
        <v>7.96</v>
      </c>
      <c r="T10" s="15">
        <v>7.96</v>
      </c>
      <c r="U10" s="15">
        <v>8.07</v>
      </c>
      <c r="V10" s="15">
        <v>8.25</v>
      </c>
      <c r="W10" s="15">
        <v>8.49</v>
      </c>
      <c r="X10" s="15">
        <v>8.77</v>
      </c>
    </row>
    <row r="11" spans="1:124" s="2" customFormat="1" x14ac:dyDescent="0.2">
      <c r="A11" s="24" t="s">
        <v>12</v>
      </c>
      <c r="C11" s="9" t="s">
        <v>4</v>
      </c>
      <c r="D11" s="15">
        <v>7.512307692307691</v>
      </c>
      <c r="E11" s="15">
        <v>7.4146153846153835</v>
      </c>
      <c r="F11" s="15">
        <v>7.5589999999999993</v>
      </c>
      <c r="G11" s="15">
        <v>7.4546153846153853</v>
      </c>
      <c r="H11" s="15">
        <v>7.4279999999999999</v>
      </c>
      <c r="I11" s="29">
        <v>7.4353846153846161</v>
      </c>
      <c r="J11" s="15">
        <v>7.3744444444444452</v>
      </c>
      <c r="K11" s="15">
        <v>6.6963636363636363</v>
      </c>
      <c r="L11" s="15">
        <v>7.554285714285716</v>
      </c>
      <c r="M11" s="15">
        <v>7.4854545454545454</v>
      </c>
      <c r="N11" s="15">
        <v>7.4099999999999993</v>
      </c>
      <c r="O11" s="15">
        <v>7.6315384615384625</v>
      </c>
      <c r="P11" s="15">
        <v>7.7620000000000005</v>
      </c>
      <c r="Q11" s="15">
        <v>7.8439999999999994</v>
      </c>
      <c r="R11" s="15">
        <v>7.9794736842105269</v>
      </c>
      <c r="S11" s="15">
        <v>7.9978571428571428</v>
      </c>
      <c r="T11" s="15">
        <v>7.9811111111111108</v>
      </c>
      <c r="U11" s="15">
        <v>8.1390909090909087</v>
      </c>
      <c r="V11" s="15">
        <v>8.2989999999999995</v>
      </c>
      <c r="W11" s="15">
        <v>8.5549999999999997</v>
      </c>
      <c r="X11" s="15">
        <v>8.8318181818181838</v>
      </c>
    </row>
    <row r="12" spans="1:124" s="7" customFormat="1" x14ac:dyDescent="0.2">
      <c r="A12" s="24"/>
      <c r="B12" s="2"/>
      <c r="C12" s="9"/>
      <c r="D12" s="15"/>
      <c r="E12" s="15"/>
      <c r="F12" s="15"/>
      <c r="G12" s="15"/>
      <c r="H12" s="15"/>
      <c r="I12" s="28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x14ac:dyDescent="0.2">
      <c r="A13" s="24" t="s">
        <v>24</v>
      </c>
      <c r="C13" s="19" t="s">
        <v>1</v>
      </c>
      <c r="D13" s="17">
        <v>7.99</v>
      </c>
      <c r="E13" s="17">
        <v>8.11</v>
      </c>
      <c r="F13" s="17">
        <v>7.91</v>
      </c>
      <c r="G13" s="17">
        <v>7.9</v>
      </c>
      <c r="H13" s="17">
        <v>7.8</v>
      </c>
      <c r="I13" s="29">
        <v>7.68</v>
      </c>
      <c r="J13" s="17">
        <v>7.58</v>
      </c>
      <c r="K13" s="17">
        <v>7.71</v>
      </c>
      <c r="L13" s="17">
        <v>7.77</v>
      </c>
      <c r="M13" s="17">
        <v>7.6</v>
      </c>
      <c r="N13" s="17">
        <v>7.74</v>
      </c>
      <c r="O13" s="17">
        <v>7.83</v>
      </c>
      <c r="P13" s="17">
        <v>8.01</v>
      </c>
      <c r="Q13" s="17">
        <v>8.0299999999999994</v>
      </c>
      <c r="R13" s="17">
        <v>8.23</v>
      </c>
      <c r="S13" s="17">
        <v>8.1999999999999993</v>
      </c>
      <c r="T13" s="17" t="s">
        <v>36</v>
      </c>
      <c r="U13" s="17">
        <v>8.4</v>
      </c>
      <c r="V13" s="17">
        <v>8.65</v>
      </c>
      <c r="W13" s="17">
        <v>8.9499999999999993</v>
      </c>
      <c r="X13" s="17">
        <v>9.2100000000000009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x14ac:dyDescent="0.2">
      <c r="A14" s="24" t="s">
        <v>11</v>
      </c>
      <c r="C14" s="9" t="s">
        <v>3</v>
      </c>
      <c r="D14" s="15">
        <v>7.82</v>
      </c>
      <c r="E14" s="15">
        <v>7.9</v>
      </c>
      <c r="F14" s="15">
        <v>7.82</v>
      </c>
      <c r="G14" s="15">
        <v>7.67</v>
      </c>
      <c r="H14" s="15">
        <v>7.67</v>
      </c>
      <c r="I14" s="29">
        <v>7.57</v>
      </c>
      <c r="J14" s="15">
        <v>7.46</v>
      </c>
      <c r="K14" s="15">
        <v>7.62</v>
      </c>
      <c r="L14" s="15">
        <v>7.6</v>
      </c>
      <c r="M14" s="15">
        <v>7.52</v>
      </c>
      <c r="N14" s="15">
        <v>7.66</v>
      </c>
      <c r="O14" s="15">
        <v>7.74</v>
      </c>
      <c r="P14" s="15">
        <v>7.92</v>
      </c>
      <c r="Q14" s="15">
        <v>8.01</v>
      </c>
      <c r="R14" s="15">
        <v>8.11</v>
      </c>
      <c r="S14" s="15">
        <v>8.17</v>
      </c>
      <c r="T14" s="15" t="s">
        <v>37</v>
      </c>
      <c r="U14" s="15">
        <v>8.31</v>
      </c>
      <c r="V14" s="15">
        <v>8.5399999999999991</v>
      </c>
      <c r="W14" s="15">
        <v>8.83</v>
      </c>
      <c r="X14" s="15">
        <v>9.08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x14ac:dyDescent="0.2">
      <c r="A15" s="24" t="s">
        <v>13</v>
      </c>
      <c r="C15" s="9" t="s">
        <v>4</v>
      </c>
      <c r="D15" s="15">
        <v>7.865384615384615</v>
      </c>
      <c r="E15" s="15">
        <v>7.9792307692307709</v>
      </c>
      <c r="F15" s="15">
        <v>7.867</v>
      </c>
      <c r="G15" s="15">
        <v>7.7576923076923086</v>
      </c>
      <c r="H15" s="15">
        <v>7.7179999999999991</v>
      </c>
      <c r="I15" s="29">
        <v>7.6192307692307697</v>
      </c>
      <c r="J15" s="15">
        <v>7.5022222222222217</v>
      </c>
      <c r="K15" s="15">
        <v>7.6627272727272722</v>
      </c>
      <c r="L15" s="15">
        <v>7.6571428571428566</v>
      </c>
      <c r="M15" s="15">
        <v>7.5372727272727271</v>
      </c>
      <c r="N15" s="15">
        <v>7.6930000000000005</v>
      </c>
      <c r="O15" s="15">
        <v>7.7669230769230762</v>
      </c>
      <c r="P15" s="15">
        <v>7.9560000000000004</v>
      </c>
      <c r="Q15" s="15">
        <v>8.02</v>
      </c>
      <c r="R15" s="15">
        <v>8.1445454545454528</v>
      </c>
      <c r="S15" s="15">
        <v>8.1814285714285724</v>
      </c>
      <c r="T15" s="15" t="s">
        <v>38</v>
      </c>
      <c r="U15" s="15">
        <v>8.3309090909090919</v>
      </c>
      <c r="V15" s="15">
        <v>8.588000000000001</v>
      </c>
      <c r="W15" s="15">
        <v>8.8919999999999995</v>
      </c>
      <c r="X15" s="15">
        <v>9.1427272727272744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7" customFormat="1" x14ac:dyDescent="0.2">
      <c r="A16" s="24"/>
      <c r="B16" s="2"/>
      <c r="C16" s="9"/>
      <c r="D16" s="15"/>
      <c r="E16" s="15"/>
      <c r="F16" s="15"/>
      <c r="G16" s="15"/>
      <c r="H16" s="15"/>
      <c r="I16" s="28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4" s="2" customFormat="1" x14ac:dyDescent="0.2">
      <c r="A17" s="22" t="s">
        <v>25</v>
      </c>
      <c r="B17" s="12"/>
      <c r="C17" s="19" t="s">
        <v>1</v>
      </c>
      <c r="D17" s="17">
        <v>8.8699999999999992</v>
      </c>
      <c r="E17" s="17">
        <v>9.09</v>
      </c>
      <c r="F17" s="17">
        <v>9.16</v>
      </c>
      <c r="G17" s="17">
        <v>8.7100000000000009</v>
      </c>
      <c r="H17" s="17">
        <v>7.93</v>
      </c>
      <c r="I17" s="29">
        <v>7.96</v>
      </c>
      <c r="J17" s="17">
        <v>8.09</v>
      </c>
      <c r="K17" s="17">
        <v>7.9</v>
      </c>
      <c r="L17" s="17">
        <v>7.92</v>
      </c>
      <c r="M17" s="17">
        <v>9.43</v>
      </c>
      <c r="N17" s="17">
        <v>8.52</v>
      </c>
      <c r="O17" s="17">
        <v>8.3000000000000007</v>
      </c>
      <c r="P17" s="17">
        <v>8.41</v>
      </c>
      <c r="Q17" s="17">
        <v>8.7100000000000009</v>
      </c>
      <c r="R17" s="17" t="s">
        <v>36</v>
      </c>
      <c r="S17" s="17">
        <v>8.6</v>
      </c>
      <c r="T17" s="17">
        <v>9.25</v>
      </c>
      <c r="U17" s="17">
        <v>9.19</v>
      </c>
      <c r="V17" s="17">
        <v>9.2100000000000009</v>
      </c>
      <c r="W17" s="17">
        <v>9.11</v>
      </c>
      <c r="X17" s="17">
        <v>10</v>
      </c>
    </row>
    <row r="18" spans="1:124" s="2" customFormat="1" x14ac:dyDescent="0.2">
      <c r="A18" s="24" t="s">
        <v>5</v>
      </c>
      <c r="C18" s="9" t="s">
        <v>3</v>
      </c>
      <c r="D18" s="15">
        <v>8.65</v>
      </c>
      <c r="E18" s="15">
        <v>8.76</v>
      </c>
      <c r="F18" s="15">
        <v>8.9499999999999993</v>
      </c>
      <c r="G18" s="15">
        <v>7.36</v>
      </c>
      <c r="H18" s="15">
        <v>7.44</v>
      </c>
      <c r="I18" s="29">
        <v>7.32</v>
      </c>
      <c r="J18" s="15">
        <v>7.36</v>
      </c>
      <c r="K18" s="15">
        <v>7.35</v>
      </c>
      <c r="L18" s="15">
        <v>7.27</v>
      </c>
      <c r="M18" s="15">
        <v>8.76</v>
      </c>
      <c r="N18" s="15">
        <v>7.83</v>
      </c>
      <c r="O18" s="15">
        <v>7.54</v>
      </c>
      <c r="P18" s="15">
        <v>7.59</v>
      </c>
      <c r="Q18" s="15">
        <v>7.94</v>
      </c>
      <c r="R18" s="15" t="s">
        <v>37</v>
      </c>
      <c r="S18" s="15">
        <v>8.35</v>
      </c>
      <c r="T18" s="15">
        <v>8.31</v>
      </c>
      <c r="U18" s="15">
        <v>8.34</v>
      </c>
      <c r="V18" s="15">
        <v>8.4600000000000009</v>
      </c>
      <c r="W18" s="15">
        <v>8.2899999999999991</v>
      </c>
      <c r="X18" s="15">
        <v>8.94</v>
      </c>
    </row>
    <row r="19" spans="1:124" s="2" customFormat="1" x14ac:dyDescent="0.2">
      <c r="A19" s="24"/>
      <c r="C19" s="9" t="s">
        <v>4</v>
      </c>
      <c r="D19" s="15">
        <v>8.7464705882352956</v>
      </c>
      <c r="E19" s="15">
        <v>8.9394117647058842</v>
      </c>
      <c r="F19" s="15">
        <v>9.0684615384615377</v>
      </c>
      <c r="G19" s="15">
        <v>8.2370588235294093</v>
      </c>
      <c r="H19" s="15">
        <v>7.6499999999999995</v>
      </c>
      <c r="I19" s="29">
        <v>7.5176470588235285</v>
      </c>
      <c r="J19" s="15">
        <v>7.636923076923078</v>
      </c>
      <c r="K19" s="15">
        <v>7.5819999999999999</v>
      </c>
      <c r="L19" s="15">
        <v>7.4758823529411753</v>
      </c>
      <c r="M19" s="15">
        <v>9.1833333333333336</v>
      </c>
      <c r="N19" s="15">
        <v>8.1161538461538463</v>
      </c>
      <c r="O19" s="15">
        <v>7.84</v>
      </c>
      <c r="P19" s="15">
        <v>7.9776923076923083</v>
      </c>
      <c r="Q19" s="15">
        <v>8.2261538461538475</v>
      </c>
      <c r="R19" s="15" t="s">
        <v>38</v>
      </c>
      <c r="S19" s="15">
        <v>8.4870588235294111</v>
      </c>
      <c r="T19" s="15">
        <v>8.7346153846153847</v>
      </c>
      <c r="U19" s="15">
        <v>8.705333333333332</v>
      </c>
      <c r="V19" s="15">
        <v>8.7661538461538466</v>
      </c>
      <c r="W19" s="15">
        <v>8.6892307692307682</v>
      </c>
      <c r="X19" s="15">
        <v>9.6286666666666676</v>
      </c>
    </row>
    <row r="20" spans="1:124" s="7" customFormat="1" x14ac:dyDescent="0.2">
      <c r="A20" s="21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28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16" t="s">
        <v>35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</row>
    <row r="21" spans="1:124" x14ac:dyDescent="0.2">
      <c r="A21" s="24" t="s">
        <v>14</v>
      </c>
      <c r="C21" s="9" t="s">
        <v>1</v>
      </c>
      <c r="D21" s="15" t="s">
        <v>36</v>
      </c>
      <c r="E21" s="15" t="s">
        <v>36</v>
      </c>
      <c r="F21" s="15" t="s">
        <v>36</v>
      </c>
      <c r="G21" s="15" t="s">
        <v>36</v>
      </c>
      <c r="H21" s="15" t="s">
        <v>36</v>
      </c>
      <c r="I21" s="15" t="s">
        <v>36</v>
      </c>
      <c r="J21" s="15" t="s">
        <v>36</v>
      </c>
      <c r="K21" s="15" t="s">
        <v>36</v>
      </c>
      <c r="L21" s="15" t="s">
        <v>36</v>
      </c>
      <c r="M21" s="15" t="s">
        <v>36</v>
      </c>
      <c r="N21" s="15" t="s">
        <v>36</v>
      </c>
      <c r="O21" s="15" t="s">
        <v>36</v>
      </c>
      <c r="P21" s="15" t="s">
        <v>36</v>
      </c>
      <c r="Q21" s="15" t="s">
        <v>36</v>
      </c>
      <c r="R21" s="15" t="s">
        <v>36</v>
      </c>
      <c r="S21" s="15" t="s">
        <v>36</v>
      </c>
      <c r="T21" s="15" t="s">
        <v>36</v>
      </c>
      <c r="U21" s="17" t="s">
        <v>36</v>
      </c>
      <c r="V21" s="17" t="s">
        <v>36</v>
      </c>
      <c r="W21" s="17" t="s">
        <v>36</v>
      </c>
      <c r="X21" s="17" t="s">
        <v>36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</row>
    <row r="22" spans="1:124" x14ac:dyDescent="0.2">
      <c r="A22" s="24" t="s">
        <v>15</v>
      </c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 t="s">
        <v>37</v>
      </c>
      <c r="J22" s="15" t="s">
        <v>37</v>
      </c>
      <c r="K22" s="15" t="s">
        <v>37</v>
      </c>
      <c r="L22" s="15" t="s">
        <v>37</v>
      </c>
      <c r="M22" s="15" t="s">
        <v>37</v>
      </c>
      <c r="N22" s="15" t="s">
        <v>37</v>
      </c>
      <c r="O22" s="15" t="s">
        <v>37</v>
      </c>
      <c r="P22" s="15" t="s">
        <v>37</v>
      </c>
      <c r="Q22" s="15" t="s">
        <v>37</v>
      </c>
      <c r="R22" s="15" t="s">
        <v>37</v>
      </c>
      <c r="S22" s="15" t="s">
        <v>37</v>
      </c>
      <c r="T22" s="15" t="s">
        <v>37</v>
      </c>
      <c r="U22" s="15" t="s">
        <v>37</v>
      </c>
      <c r="V22" s="15" t="s">
        <v>37</v>
      </c>
      <c r="W22" s="15" t="s">
        <v>37</v>
      </c>
      <c r="X22" s="15" t="s">
        <v>37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</row>
    <row r="23" spans="1:124" x14ac:dyDescent="0.2">
      <c r="A23" s="24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15" t="s">
        <v>38</v>
      </c>
      <c r="J23" s="15" t="s">
        <v>38</v>
      </c>
      <c r="K23" s="15" t="s">
        <v>38</v>
      </c>
      <c r="L23" s="15" t="s">
        <v>38</v>
      </c>
      <c r="M23" s="15" t="s">
        <v>38</v>
      </c>
      <c r="N23" s="15" t="s">
        <v>38</v>
      </c>
      <c r="O23" s="15" t="s">
        <v>38</v>
      </c>
      <c r="P23" s="15" t="s">
        <v>38</v>
      </c>
      <c r="Q23" s="15" t="s">
        <v>38</v>
      </c>
      <c r="R23" s="15" t="s">
        <v>38</v>
      </c>
      <c r="S23" s="15" t="s">
        <v>38</v>
      </c>
      <c r="T23" s="15" t="s">
        <v>38</v>
      </c>
      <c r="U23" s="15" t="s">
        <v>38</v>
      </c>
      <c r="V23" s="15" t="s">
        <v>38</v>
      </c>
      <c r="W23" s="15" t="s">
        <v>38</v>
      </c>
      <c r="X23" s="15" t="s">
        <v>38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</row>
    <row r="24" spans="1:124" x14ac:dyDescent="0.2">
      <c r="A24" s="24"/>
      <c r="C24" s="11"/>
      <c r="D24" s="16"/>
      <c r="E24" s="16"/>
      <c r="F24" s="16"/>
      <c r="G24" s="16"/>
      <c r="H24" s="16"/>
      <c r="I24" s="2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</row>
    <row r="25" spans="1:124" x14ac:dyDescent="0.2">
      <c r="A25" s="32" t="s">
        <v>22</v>
      </c>
      <c r="B25" s="33"/>
      <c r="C25" s="13" t="s">
        <v>21</v>
      </c>
      <c r="D25" s="15">
        <v>8.1999999999999993</v>
      </c>
      <c r="E25" s="15">
        <v>7.5</v>
      </c>
      <c r="F25" s="15">
        <v>7.3</v>
      </c>
      <c r="G25" s="15">
        <v>7.3</v>
      </c>
      <c r="H25" s="15">
        <v>7.1</v>
      </c>
      <c r="I25" s="30">
        <v>7.2</v>
      </c>
      <c r="J25" s="15">
        <v>7</v>
      </c>
      <c r="K25" s="15">
        <v>7.1</v>
      </c>
      <c r="L25" s="15">
        <v>7.2</v>
      </c>
      <c r="M25" s="15">
        <v>7.1</v>
      </c>
      <c r="N25" s="15">
        <v>7.1</v>
      </c>
      <c r="O25" s="15">
        <v>7.6</v>
      </c>
      <c r="P25" s="15">
        <v>7.6</v>
      </c>
      <c r="Q25" s="15">
        <v>7.6</v>
      </c>
      <c r="R25" s="15">
        <v>7.6</v>
      </c>
      <c r="S25" s="15">
        <v>7.6</v>
      </c>
      <c r="T25" s="15">
        <v>7.6</v>
      </c>
      <c r="U25" s="15">
        <v>7.9</v>
      </c>
      <c r="V25" s="15">
        <v>7.8</v>
      </c>
      <c r="W25" s="15">
        <v>7.9</v>
      </c>
      <c r="X25" s="15">
        <v>8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</row>
    <row r="26" spans="1:124" x14ac:dyDescent="0.2">
      <c r="A26" s="24" t="s">
        <v>23</v>
      </c>
      <c r="C26" s="9"/>
      <c r="D26" s="15"/>
      <c r="E26" s="15"/>
      <c r="F26" s="15"/>
      <c r="G26" s="15"/>
      <c r="H26" s="15"/>
      <c r="I26" s="2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</row>
    <row r="27" spans="1:124" x14ac:dyDescent="0.2">
      <c r="A27" s="24"/>
      <c r="C27" s="9"/>
      <c r="D27" s="15"/>
      <c r="E27" s="15"/>
      <c r="F27" s="15"/>
      <c r="G27" s="15"/>
      <c r="H27" s="15"/>
      <c r="I27" s="2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</row>
    <row r="28" spans="1:124" x14ac:dyDescent="0.2">
      <c r="A28" s="22" t="s">
        <v>45</v>
      </c>
      <c r="B28" s="12"/>
      <c r="C28" s="19" t="s">
        <v>1</v>
      </c>
      <c r="D28" s="17">
        <v>7.63</v>
      </c>
      <c r="E28" s="36">
        <v>7.35</v>
      </c>
      <c r="F28" s="17">
        <v>7.35</v>
      </c>
      <c r="G28" s="17">
        <v>7.05</v>
      </c>
      <c r="H28" s="17">
        <v>7.03</v>
      </c>
      <c r="I28" s="29">
        <v>6.8</v>
      </c>
      <c r="J28" s="17">
        <v>6.7</v>
      </c>
      <c r="K28" s="17">
        <v>6.7</v>
      </c>
      <c r="L28" s="17">
        <v>6.8</v>
      </c>
      <c r="M28" s="17">
        <v>6.76</v>
      </c>
      <c r="N28" s="17">
        <v>6.79</v>
      </c>
      <c r="O28" s="17">
        <v>7.05</v>
      </c>
      <c r="P28" s="17">
        <v>6.99</v>
      </c>
      <c r="Q28" s="17">
        <v>7.2</v>
      </c>
      <c r="R28" s="17">
        <v>7.3</v>
      </c>
      <c r="S28" s="17">
        <v>7.19</v>
      </c>
      <c r="T28" s="17">
        <v>7.29</v>
      </c>
      <c r="U28" s="17">
        <v>7.39</v>
      </c>
      <c r="V28" s="17">
        <v>7.55</v>
      </c>
      <c r="W28" s="17">
        <v>7.68</v>
      </c>
      <c r="X28" s="17">
        <v>7.8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</row>
    <row r="29" spans="1:124" x14ac:dyDescent="0.2">
      <c r="A29" s="24" t="s">
        <v>31</v>
      </c>
      <c r="C29" s="9" t="s">
        <v>3</v>
      </c>
      <c r="D29" s="15">
        <v>7.08</v>
      </c>
      <c r="E29" s="15">
        <v>7.2</v>
      </c>
      <c r="F29" s="15">
        <v>7.23</v>
      </c>
      <c r="G29" s="15">
        <v>6.88</v>
      </c>
      <c r="H29" s="15">
        <v>6.8</v>
      </c>
      <c r="I29" s="29">
        <v>6.64</v>
      </c>
      <c r="J29" s="15">
        <v>6.64</v>
      </c>
      <c r="K29" s="15">
        <v>6.65</v>
      </c>
      <c r="L29" s="15">
        <v>6.67</v>
      </c>
      <c r="M29" s="15">
        <v>6.49</v>
      </c>
      <c r="N29" s="15">
        <v>6.69</v>
      </c>
      <c r="O29" s="15">
        <v>6.99</v>
      </c>
      <c r="P29" s="15">
        <v>6.92</v>
      </c>
      <c r="Q29" s="15">
        <v>7.16</v>
      </c>
      <c r="R29" s="15">
        <v>7.24</v>
      </c>
      <c r="S29" s="15">
        <v>7.11</v>
      </c>
      <c r="T29" s="15">
        <v>7.26</v>
      </c>
      <c r="U29" s="15">
        <v>7.26</v>
      </c>
      <c r="V29" s="15">
        <v>7.53</v>
      </c>
      <c r="W29" s="15">
        <v>7.66</v>
      </c>
      <c r="X29" s="15">
        <v>7.69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</row>
    <row r="30" spans="1:124" x14ac:dyDescent="0.2">
      <c r="A30" s="24" t="s">
        <v>32</v>
      </c>
      <c r="C30" s="9" t="s">
        <v>4</v>
      </c>
      <c r="D30" s="15">
        <v>7.2646153846153831</v>
      </c>
      <c r="E30" s="15">
        <v>7.2676923076923066</v>
      </c>
      <c r="F30" s="15">
        <v>7.3009999999999993</v>
      </c>
      <c r="G30" s="15">
        <v>6.9569230769230774</v>
      </c>
      <c r="H30" s="15">
        <v>6.891</v>
      </c>
      <c r="I30" s="29">
        <v>6.716153846153845</v>
      </c>
      <c r="J30" s="15">
        <v>6.6775000000000002</v>
      </c>
      <c r="K30" s="15">
        <v>6.6745454545454557</v>
      </c>
      <c r="L30" s="15">
        <v>6.7114285714285717</v>
      </c>
      <c r="M30" s="15">
        <v>6.6872727272727284</v>
      </c>
      <c r="N30" s="15">
        <v>6.7279999999999998</v>
      </c>
      <c r="O30" s="15">
        <v>7.025384615384616</v>
      </c>
      <c r="P30" s="15">
        <v>6.952</v>
      </c>
      <c r="Q30" s="15">
        <v>7.1789999999999994</v>
      </c>
      <c r="R30" s="15">
        <v>7.2763636363636355</v>
      </c>
      <c r="S30" s="15">
        <v>7.1321428571428571</v>
      </c>
      <c r="T30" s="15">
        <v>7.2733333333333325</v>
      </c>
      <c r="U30" s="15">
        <v>7.3054545454545456</v>
      </c>
      <c r="V30" s="15">
        <v>7.5349999999999993</v>
      </c>
      <c r="W30" s="15">
        <v>7.6659999999999986</v>
      </c>
      <c r="X30" s="15">
        <v>7.7345454545454544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</row>
    <row r="31" spans="1:124" x14ac:dyDescent="0.2">
      <c r="A31" s="24"/>
      <c r="C31" s="9"/>
      <c r="D31" s="15"/>
      <c r="E31" s="15"/>
      <c r="F31" s="15"/>
      <c r="G31" s="15"/>
      <c r="H31" s="15"/>
      <c r="I31" s="29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</row>
    <row r="32" spans="1:124" x14ac:dyDescent="0.2">
      <c r="A32" s="24" t="s">
        <v>45</v>
      </c>
      <c r="C32" s="9" t="s">
        <v>1</v>
      </c>
      <c r="D32" s="15">
        <v>7.31</v>
      </c>
      <c r="E32" s="15">
        <v>7.48</v>
      </c>
      <c r="F32" s="15">
        <v>7.48</v>
      </c>
      <c r="G32" s="15">
        <v>7.2</v>
      </c>
      <c r="H32" s="15">
        <v>7.1</v>
      </c>
      <c r="I32" s="29">
        <v>6.94</v>
      </c>
      <c r="J32" s="15">
        <v>6.96</v>
      </c>
      <c r="K32" s="15">
        <v>6.87</v>
      </c>
      <c r="L32" s="15">
        <v>7.06</v>
      </c>
      <c r="M32" s="15">
        <v>7.15</v>
      </c>
      <c r="N32" s="15">
        <v>6.92</v>
      </c>
      <c r="O32" s="15">
        <v>7.22</v>
      </c>
      <c r="P32" s="15">
        <v>7.23</v>
      </c>
      <c r="Q32" s="15">
        <v>8.51</v>
      </c>
      <c r="R32" s="15">
        <v>7.53</v>
      </c>
      <c r="S32" s="15">
        <v>7.19</v>
      </c>
      <c r="T32" s="15">
        <v>7.48</v>
      </c>
      <c r="U32" s="15">
        <v>7.6</v>
      </c>
      <c r="V32" s="15">
        <v>7.72</v>
      </c>
      <c r="W32" s="15">
        <v>7.74</v>
      </c>
      <c r="X32" s="15">
        <v>7.84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</row>
    <row r="33" spans="1:239" x14ac:dyDescent="0.2">
      <c r="A33" s="24" t="s">
        <v>31</v>
      </c>
      <c r="C33" s="9" t="s">
        <v>3</v>
      </c>
      <c r="D33" s="15">
        <v>7.19</v>
      </c>
      <c r="E33" s="15">
        <v>7.33</v>
      </c>
      <c r="F33" s="15">
        <v>7.39</v>
      </c>
      <c r="G33" s="15">
        <v>7.04</v>
      </c>
      <c r="H33" s="15">
        <v>7</v>
      </c>
      <c r="I33" s="29">
        <v>6.78</v>
      </c>
      <c r="J33" s="15">
        <v>6.88</v>
      </c>
      <c r="K33" s="15">
        <v>6.83</v>
      </c>
      <c r="L33" s="15">
        <v>6.88</v>
      </c>
      <c r="M33" s="15">
        <v>6.87</v>
      </c>
      <c r="N33" s="15">
        <v>6.85</v>
      </c>
      <c r="O33" s="15">
        <v>7.14</v>
      </c>
      <c r="P33" s="15">
        <v>7.05</v>
      </c>
      <c r="Q33" s="15">
        <v>8.44</v>
      </c>
      <c r="R33" s="15">
        <v>7.44</v>
      </c>
      <c r="S33" s="15">
        <v>7.11</v>
      </c>
      <c r="T33" s="15">
        <v>7.43</v>
      </c>
      <c r="U33" s="15">
        <v>7.45</v>
      </c>
      <c r="V33" s="15">
        <v>7.69</v>
      </c>
      <c r="W33" s="15">
        <v>7.72</v>
      </c>
      <c r="X33" s="15">
        <v>7.72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</row>
    <row r="34" spans="1:239" x14ac:dyDescent="0.2">
      <c r="A34" s="24" t="s">
        <v>13</v>
      </c>
      <c r="C34" s="9" t="s">
        <v>4</v>
      </c>
      <c r="D34" s="15">
        <v>7.2530769230769234</v>
      </c>
      <c r="E34" s="15">
        <v>7.4061538461538463</v>
      </c>
      <c r="F34" s="15">
        <v>7.4379999999999997</v>
      </c>
      <c r="G34" s="15">
        <v>7.0984615384615397</v>
      </c>
      <c r="H34" s="15">
        <v>7.069</v>
      </c>
      <c r="I34" s="29">
        <v>6.8546153846153848</v>
      </c>
      <c r="J34" s="15">
        <v>6.9</v>
      </c>
      <c r="K34" s="15">
        <v>6.8518181818181825</v>
      </c>
      <c r="L34" s="15">
        <v>6.9978571428571428</v>
      </c>
      <c r="M34" s="15">
        <v>6.9927272727272731</v>
      </c>
      <c r="N34" s="15">
        <v>6.8819999999999997</v>
      </c>
      <c r="O34" s="15">
        <v>7.1792307692307693</v>
      </c>
      <c r="P34" s="15">
        <v>7.0950000000000015</v>
      </c>
      <c r="Q34" s="15">
        <v>8.48</v>
      </c>
      <c r="R34" s="15">
        <v>7.4871428571428575</v>
      </c>
      <c r="S34" s="15">
        <v>7.1321428571428571</v>
      </c>
      <c r="T34" s="15">
        <v>7.456666666666667</v>
      </c>
      <c r="U34" s="15">
        <v>7.5145454545454546</v>
      </c>
      <c r="V34" s="15">
        <v>7.706999999999999</v>
      </c>
      <c r="W34" s="15">
        <v>7.7250000000000014</v>
      </c>
      <c r="X34" s="15">
        <v>7.7781818181818183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</row>
    <row r="35" spans="1:239" x14ac:dyDescent="0.2">
      <c r="A35" s="22" t="s">
        <v>26</v>
      </c>
      <c r="B35" s="12"/>
      <c r="C35" s="13" t="s">
        <v>1</v>
      </c>
      <c r="D35" s="20">
        <v>7.26</v>
      </c>
      <c r="E35" s="17">
        <v>7.13</v>
      </c>
      <c r="F35" s="17">
        <v>7.01</v>
      </c>
      <c r="G35" s="17">
        <v>7.14</v>
      </c>
      <c r="H35" s="17">
        <v>6.98</v>
      </c>
      <c r="I35" s="30">
        <v>7.06</v>
      </c>
      <c r="J35" s="17">
        <v>6.8</v>
      </c>
      <c r="K35" s="17">
        <v>6.91</v>
      </c>
      <c r="L35" s="17">
        <v>7.19</v>
      </c>
      <c r="M35" s="17">
        <v>7.09</v>
      </c>
      <c r="N35" s="17">
        <v>6.88</v>
      </c>
      <c r="O35" s="17">
        <v>7.11</v>
      </c>
      <c r="P35" s="17">
        <v>7.04</v>
      </c>
      <c r="Q35" s="17">
        <v>7.02</v>
      </c>
      <c r="R35" s="17">
        <v>7.18</v>
      </c>
      <c r="S35" s="17">
        <v>7.77</v>
      </c>
      <c r="T35" s="17">
        <v>7.87</v>
      </c>
      <c r="U35" s="17">
        <v>8.02</v>
      </c>
      <c r="V35" s="17">
        <v>8.08</v>
      </c>
      <c r="W35" s="17">
        <v>8.34</v>
      </c>
      <c r="X35" s="17">
        <v>8.2899999999999991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</row>
    <row r="36" spans="1:239" x14ac:dyDescent="0.2">
      <c r="A36" s="24" t="s">
        <v>16</v>
      </c>
      <c r="C36" s="14" t="s">
        <v>3</v>
      </c>
      <c r="D36" s="15">
        <v>7.1</v>
      </c>
      <c r="E36" s="15">
        <v>7.06</v>
      </c>
      <c r="F36" s="15">
        <v>6.81</v>
      </c>
      <c r="G36" s="15">
        <v>6.94</v>
      </c>
      <c r="H36" s="15">
        <v>6.85</v>
      </c>
      <c r="I36" s="29">
        <v>6.95</v>
      </c>
      <c r="J36" s="15">
        <v>6.64</v>
      </c>
      <c r="K36" s="15">
        <v>6.85</v>
      </c>
      <c r="L36" s="15">
        <v>7.06</v>
      </c>
      <c r="M36" s="15">
        <v>6.86</v>
      </c>
      <c r="N36" s="15">
        <v>6.76</v>
      </c>
      <c r="O36" s="15">
        <v>7.02</v>
      </c>
      <c r="P36" s="15">
        <v>6.99</v>
      </c>
      <c r="Q36" s="15">
        <v>6.94</v>
      </c>
      <c r="R36" s="15">
        <v>7.12</v>
      </c>
      <c r="S36" s="15">
        <v>7.27</v>
      </c>
      <c r="T36" s="15">
        <v>7.82</v>
      </c>
      <c r="U36" s="15">
        <v>7.96</v>
      </c>
      <c r="V36" s="15">
        <v>8.0299999999999994</v>
      </c>
      <c r="W36" s="15">
        <v>8.2899999999999991</v>
      </c>
      <c r="X36" s="15">
        <v>8.27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</row>
    <row r="37" spans="1:239" x14ac:dyDescent="0.2">
      <c r="A37" s="24" t="s">
        <v>12</v>
      </c>
      <c r="C37" s="14" t="s">
        <v>4</v>
      </c>
      <c r="D37" s="15">
        <v>7.1661538461538452</v>
      </c>
      <c r="E37" s="15">
        <v>7.088461538461539</v>
      </c>
      <c r="F37" s="15">
        <v>6.9090000000000007</v>
      </c>
      <c r="G37" s="15">
        <v>7.014615384615384</v>
      </c>
      <c r="H37" s="15">
        <v>6.9260000000000002</v>
      </c>
      <c r="I37" s="29">
        <v>6.9999999999999991</v>
      </c>
      <c r="J37" s="15">
        <v>6.6944444444444446</v>
      </c>
      <c r="K37" s="15">
        <v>6.8772727272727261</v>
      </c>
      <c r="L37" s="15">
        <v>7.1049999999999995</v>
      </c>
      <c r="M37" s="15">
        <v>6.9545454545454533</v>
      </c>
      <c r="N37" s="15">
        <v>6.8250000000000002</v>
      </c>
      <c r="O37" s="15">
        <v>7.0576923076923075</v>
      </c>
      <c r="P37" s="15">
        <v>7.0190000000000001</v>
      </c>
      <c r="Q37" s="15">
        <v>6.9640000000000004</v>
      </c>
      <c r="R37" s="15">
        <v>7.1390909090909096</v>
      </c>
      <c r="S37" s="15">
        <v>7.4657142857142853</v>
      </c>
      <c r="T37" s="15">
        <v>7.8433333333333337</v>
      </c>
      <c r="U37" s="15">
        <v>7.9818181818181815</v>
      </c>
      <c r="V37" s="15">
        <v>8.0509999999999984</v>
      </c>
      <c r="W37" s="15">
        <v>8.3219999999999992</v>
      </c>
      <c r="X37" s="15">
        <v>8.2809090909090894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</row>
    <row r="38" spans="1:239" x14ac:dyDescent="0.2">
      <c r="A38" s="24"/>
      <c r="C38" s="14"/>
      <c r="D38" s="18"/>
      <c r="E38" s="15"/>
      <c r="F38" s="15"/>
      <c r="G38" s="15"/>
      <c r="H38" s="15"/>
      <c r="I38" s="29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</row>
    <row r="39" spans="1:239" s="2" customFormat="1" x14ac:dyDescent="0.2">
      <c r="A39" s="24" t="s">
        <v>26</v>
      </c>
      <c r="C39" s="14" t="s">
        <v>1</v>
      </c>
      <c r="D39" s="15">
        <v>7.16</v>
      </c>
      <c r="E39" s="15">
        <v>7.05</v>
      </c>
      <c r="F39" s="15">
        <v>6.86</v>
      </c>
      <c r="G39" s="15">
        <v>6.91</v>
      </c>
      <c r="H39" s="15">
        <v>6.88</v>
      </c>
      <c r="I39" s="29">
        <v>6.9</v>
      </c>
      <c r="J39" s="15">
        <v>6.71</v>
      </c>
      <c r="K39" s="15">
        <v>6.98</v>
      </c>
      <c r="L39" s="15">
        <v>7.14</v>
      </c>
      <c r="M39" s="15">
        <v>7.07</v>
      </c>
      <c r="N39" s="15">
        <v>6.93</v>
      </c>
      <c r="O39" s="15">
        <v>7.15</v>
      </c>
      <c r="P39" s="15">
        <v>7.08</v>
      </c>
      <c r="Q39" s="15">
        <v>7.04</v>
      </c>
      <c r="R39" s="15">
        <v>7.21</v>
      </c>
      <c r="S39" s="15">
        <v>7.78</v>
      </c>
      <c r="T39" s="15">
        <v>7.64</v>
      </c>
      <c r="U39" s="15">
        <v>7.8</v>
      </c>
      <c r="V39" s="15">
        <v>7.92</v>
      </c>
      <c r="W39" s="15">
        <v>8.17</v>
      </c>
      <c r="X39" s="15">
        <v>8.11</v>
      </c>
    </row>
    <row r="40" spans="1:239" s="2" customFormat="1" x14ac:dyDescent="0.2">
      <c r="A40" s="24" t="s">
        <v>16</v>
      </c>
      <c r="C40" s="14" t="s">
        <v>3</v>
      </c>
      <c r="D40" s="15">
        <v>7.03</v>
      </c>
      <c r="E40" s="15">
        <v>6.95</v>
      </c>
      <c r="F40" s="15">
        <v>6.76</v>
      </c>
      <c r="G40" s="15">
        <v>6.83</v>
      </c>
      <c r="H40" s="15">
        <v>6.78</v>
      </c>
      <c r="I40" s="29">
        <v>6.86</v>
      </c>
      <c r="J40" s="15">
        <v>6.63</v>
      </c>
      <c r="K40" s="15">
        <v>6.89</v>
      </c>
      <c r="L40" s="15">
        <v>7.08</v>
      </c>
      <c r="M40" s="15">
        <v>6.91</v>
      </c>
      <c r="N40" s="15">
        <v>6.8</v>
      </c>
      <c r="O40" s="15">
        <v>7.03</v>
      </c>
      <c r="P40" s="15">
        <v>7.02</v>
      </c>
      <c r="Q40" s="15">
        <v>6.95</v>
      </c>
      <c r="R40" s="15">
        <v>7.15</v>
      </c>
      <c r="S40" s="15">
        <v>7.27</v>
      </c>
      <c r="T40" s="15">
        <v>7.62</v>
      </c>
      <c r="U40" s="15">
        <v>7.74</v>
      </c>
      <c r="V40" s="15">
        <v>7.88</v>
      </c>
      <c r="W40" s="15">
        <v>8.1</v>
      </c>
      <c r="X40" s="15">
        <v>8.08</v>
      </c>
    </row>
    <row r="41" spans="1:239" s="2" customFormat="1" x14ac:dyDescent="0.2">
      <c r="A41" s="24" t="s">
        <v>17</v>
      </c>
      <c r="C41" s="14" t="s">
        <v>4</v>
      </c>
      <c r="D41" s="15">
        <v>7.082307692307694</v>
      </c>
      <c r="E41" s="15">
        <v>7.0023076923076921</v>
      </c>
      <c r="F41" s="15">
        <v>6.8129999999999997</v>
      </c>
      <c r="G41" s="15">
        <v>6.8784615384615373</v>
      </c>
      <c r="H41" s="15">
        <v>6.831999999999999</v>
      </c>
      <c r="I41" s="29">
        <v>6.8776923076923087</v>
      </c>
      <c r="J41" s="15">
        <v>6.6644444444444453</v>
      </c>
      <c r="K41" s="15">
        <v>6.9181818181818189</v>
      </c>
      <c r="L41" s="15">
        <v>7.1078571428571431</v>
      </c>
      <c r="M41" s="15">
        <v>6.9809090909090914</v>
      </c>
      <c r="N41" s="15">
        <v>6.8619999999999992</v>
      </c>
      <c r="O41" s="15">
        <v>7.0707692307692307</v>
      </c>
      <c r="P41" s="15">
        <v>7.0439999999999996</v>
      </c>
      <c r="Q41" s="15">
        <v>6.9820000000000011</v>
      </c>
      <c r="R41" s="15">
        <v>7.169999999999999</v>
      </c>
      <c r="S41" s="15">
        <v>7.3863636363636367</v>
      </c>
      <c r="T41" s="15">
        <v>7.6333333333333337</v>
      </c>
      <c r="U41" s="15">
        <v>7.7645454545454529</v>
      </c>
      <c r="V41" s="15">
        <v>7.895999999999999</v>
      </c>
      <c r="W41" s="15">
        <v>8.1349999999999998</v>
      </c>
      <c r="X41" s="15">
        <v>8.0990909090909096</v>
      </c>
    </row>
    <row r="42" spans="1:239" s="7" customFormat="1" x14ac:dyDescent="0.2">
      <c r="A42" s="24"/>
      <c r="B42" s="2"/>
      <c r="C42" s="14"/>
      <c r="I42" s="28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</row>
    <row r="43" spans="1:239" x14ac:dyDescent="0.2">
      <c r="A43" s="22" t="s">
        <v>27</v>
      </c>
      <c r="B43" s="12"/>
      <c r="C43" s="13" t="s">
        <v>10</v>
      </c>
      <c r="D43" s="15">
        <v>6.5</v>
      </c>
      <c r="E43" s="15" t="s">
        <v>39</v>
      </c>
      <c r="F43" s="15">
        <v>6.3</v>
      </c>
      <c r="G43" s="15">
        <v>6.3</v>
      </c>
      <c r="H43" s="15">
        <v>6.5</v>
      </c>
      <c r="I43" s="29">
        <v>6.4</v>
      </c>
      <c r="J43" s="17">
        <v>6.5</v>
      </c>
      <c r="K43" s="17">
        <v>6.3</v>
      </c>
      <c r="L43" s="17">
        <v>6.3</v>
      </c>
      <c r="M43" s="17">
        <v>6.1</v>
      </c>
      <c r="N43" s="17">
        <v>6.4</v>
      </c>
      <c r="O43" s="17">
        <v>6.5</v>
      </c>
      <c r="P43" s="17">
        <v>6.6</v>
      </c>
      <c r="Q43" s="17">
        <v>6.6</v>
      </c>
      <c r="R43" s="17">
        <v>6.7</v>
      </c>
      <c r="S43" s="17">
        <v>6.7</v>
      </c>
      <c r="T43" s="17">
        <v>7</v>
      </c>
      <c r="U43" s="17">
        <v>7.1</v>
      </c>
      <c r="V43" s="17">
        <v>7.2</v>
      </c>
      <c r="W43" s="17">
        <v>7.3</v>
      </c>
      <c r="X43" s="17">
        <v>7.4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</row>
    <row r="44" spans="1:239" x14ac:dyDescent="0.2">
      <c r="A44" s="24" t="s">
        <v>6</v>
      </c>
      <c r="C44" s="14" t="s">
        <v>9</v>
      </c>
      <c r="D44" s="15">
        <v>6.5</v>
      </c>
      <c r="E44" s="15" t="s">
        <v>39</v>
      </c>
      <c r="F44" s="15">
        <v>6.2</v>
      </c>
      <c r="G44" s="15">
        <v>6.2</v>
      </c>
      <c r="H44" s="15">
        <v>6.4</v>
      </c>
      <c r="I44" s="29">
        <v>6.3</v>
      </c>
      <c r="J44" s="15">
        <v>6.4</v>
      </c>
      <c r="K44" s="15">
        <v>6.3</v>
      </c>
      <c r="L44" s="15">
        <v>6.2</v>
      </c>
      <c r="M44" s="15">
        <v>6.2</v>
      </c>
      <c r="N44" s="15">
        <v>6.4</v>
      </c>
      <c r="O44" s="15">
        <v>6.5</v>
      </c>
      <c r="P44" s="15">
        <v>6.7</v>
      </c>
      <c r="Q44" s="15">
        <v>6.7</v>
      </c>
      <c r="R44" s="15">
        <v>6.7</v>
      </c>
      <c r="S44" s="15">
        <v>6.8</v>
      </c>
      <c r="T44" s="15">
        <v>7.1</v>
      </c>
      <c r="U44" s="15">
        <v>7.2</v>
      </c>
      <c r="V44" s="15">
        <v>7.4</v>
      </c>
      <c r="W44" s="15">
        <v>7.5</v>
      </c>
      <c r="X44" s="15">
        <v>7.6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</row>
    <row r="45" spans="1:239" x14ac:dyDescent="0.2">
      <c r="A45" s="24"/>
      <c r="C45" s="14"/>
      <c r="E45" s="2"/>
      <c r="F45" s="2"/>
      <c r="G45" s="2"/>
      <c r="H45" s="2"/>
      <c r="I45" s="29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</row>
    <row r="46" spans="1:239" x14ac:dyDescent="0.2">
      <c r="A46" s="22" t="s">
        <v>42</v>
      </c>
      <c r="B46" s="12"/>
      <c r="C46" s="19" t="s">
        <v>1</v>
      </c>
      <c r="D46" s="17">
        <v>7.9189510345458984</v>
      </c>
      <c r="E46" s="17">
        <v>7.6431584358215332</v>
      </c>
      <c r="F46" s="17">
        <v>7.6645393371582031</v>
      </c>
      <c r="G46" s="17">
        <v>7.6156229972839355</v>
      </c>
      <c r="H46" s="17">
        <v>7.8123741149902344</v>
      </c>
      <c r="I46" s="17">
        <v>7.5318360328674316</v>
      </c>
      <c r="J46" s="17">
        <v>7.354271411895752</v>
      </c>
      <c r="K46" s="17">
        <v>7.6841855049133301</v>
      </c>
      <c r="L46" s="17">
        <v>7.5008835792541504</v>
      </c>
      <c r="M46" s="17">
        <v>7.4999518394470215</v>
      </c>
      <c r="N46" s="17">
        <v>7.7375655174255371</v>
      </c>
      <c r="O46" s="39">
        <v>7.9343290328979492</v>
      </c>
      <c r="P46" s="17">
        <v>7.9245367050170898</v>
      </c>
      <c r="Q46" s="17">
        <v>8.07830810546875</v>
      </c>
      <c r="R46" s="17">
        <v>8.2955837249755859</v>
      </c>
      <c r="S46" s="17">
        <v>8.3384160995483398</v>
      </c>
      <c r="T46" s="17">
        <v>8.4505119323730469</v>
      </c>
      <c r="U46" s="17">
        <v>8.5890541076660156</v>
      </c>
      <c r="V46" s="17">
        <v>8.6670675277709961</v>
      </c>
      <c r="W46" s="17">
        <v>8.7864236831665039</v>
      </c>
      <c r="X46" s="17">
        <v>8.9608116149902344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</row>
    <row r="47" spans="1:239" x14ac:dyDescent="0.2">
      <c r="A47" s="24" t="s">
        <v>41</v>
      </c>
      <c r="C47" s="9" t="s">
        <v>3</v>
      </c>
      <c r="D47" s="15">
        <v>7.8326878547668457</v>
      </c>
      <c r="E47" s="15">
        <v>7.3026313781738281</v>
      </c>
      <c r="F47" s="15">
        <v>7.5376996994018555</v>
      </c>
      <c r="G47" s="15">
        <v>7.4530668258666992</v>
      </c>
      <c r="H47" s="15">
        <v>7.5426549911499023</v>
      </c>
      <c r="I47" s="15">
        <v>7.1200928688049316</v>
      </c>
      <c r="J47" s="15">
        <v>7.1831908226013184</v>
      </c>
      <c r="K47" s="15">
        <v>7.3701276779174805</v>
      </c>
      <c r="L47" s="15">
        <v>7.2360234260559082</v>
      </c>
      <c r="M47" s="15">
        <v>7.2366890907287598</v>
      </c>
      <c r="N47" s="15">
        <v>6.4258213043212891</v>
      </c>
      <c r="O47" s="38">
        <v>7.7885327339172363</v>
      </c>
      <c r="P47" s="15">
        <v>7.784550666809082</v>
      </c>
      <c r="Q47" s="15">
        <v>7.8738622665405273</v>
      </c>
      <c r="R47" s="15">
        <v>8.0738849639892578</v>
      </c>
      <c r="S47" s="15">
        <v>8.2021760940551758</v>
      </c>
      <c r="T47" s="15">
        <v>8.2043294906616211</v>
      </c>
      <c r="U47" s="15">
        <v>8.4045047760009766</v>
      </c>
      <c r="V47" s="15">
        <v>8.4817647933959961</v>
      </c>
      <c r="W47" s="15">
        <v>8.6147041320800781</v>
      </c>
      <c r="X47" s="15">
        <v>8.6321392059326172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</row>
    <row r="48" spans="1:239" x14ac:dyDescent="0.2">
      <c r="A48" s="24"/>
      <c r="C48" s="9" t="s">
        <v>4</v>
      </c>
      <c r="D48" s="15">
        <v>7.869423508644104</v>
      </c>
      <c r="E48" s="15">
        <v>7.4996638099352522</v>
      </c>
      <c r="F48" s="15">
        <v>7.5992571910222368</v>
      </c>
      <c r="G48" s="15">
        <v>7.5113209883371992</v>
      </c>
      <c r="H48" s="15">
        <v>7.6797505021095276</v>
      </c>
      <c r="I48" s="15">
        <v>7.3464720447858172</v>
      </c>
      <c r="J48" s="15">
        <v>7.2491572697957354</v>
      </c>
      <c r="K48" s="15">
        <v>7.5144930879275007</v>
      </c>
      <c r="L48" s="15">
        <v>7.4178550893610176</v>
      </c>
      <c r="M48" s="15">
        <v>7.3697776595751447</v>
      </c>
      <c r="N48" s="15">
        <v>7.3658938407897949</v>
      </c>
      <c r="O48" s="38">
        <v>7.8737305800120039</v>
      </c>
      <c r="P48" s="15">
        <v>7.8556314905484514</v>
      </c>
      <c r="Q48" s="15">
        <v>8.0140615701675415</v>
      </c>
      <c r="R48" s="15">
        <v>8.1353001594543457</v>
      </c>
      <c r="S48" s="15">
        <v>8.2842187484105434</v>
      </c>
      <c r="T48" s="15">
        <v>8.2908583879470825</v>
      </c>
      <c r="U48" s="15">
        <v>8.4960141181945801</v>
      </c>
      <c r="V48" s="15">
        <v>8.6029894351959229</v>
      </c>
      <c r="W48" s="15">
        <v>8.7076759338378906</v>
      </c>
      <c r="X48" s="15">
        <v>8.7589801152547206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</row>
    <row r="49" spans="1:126" x14ac:dyDescent="0.2">
      <c r="A49" s="24"/>
      <c r="C49" s="11"/>
      <c r="D49" s="16"/>
      <c r="E49" s="16"/>
      <c r="F49" s="16"/>
      <c r="G49" s="16"/>
      <c r="H49" s="16"/>
      <c r="I49" s="28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</row>
    <row r="50" spans="1:126" x14ac:dyDescent="0.2">
      <c r="A50" s="22" t="s">
        <v>28</v>
      </c>
      <c r="B50" s="12"/>
      <c r="C50" s="13" t="s">
        <v>1</v>
      </c>
      <c r="D50" s="17">
        <v>7.16</v>
      </c>
      <c r="E50" s="17">
        <v>6.77</v>
      </c>
      <c r="F50" s="17">
        <v>6.78</v>
      </c>
      <c r="G50" s="17">
        <v>6.63</v>
      </c>
      <c r="H50" s="17">
        <v>6.49</v>
      </c>
      <c r="I50" s="29">
        <v>6.46</v>
      </c>
      <c r="J50" s="17">
        <v>6.52</v>
      </c>
      <c r="K50" s="17">
        <v>6.57</v>
      </c>
      <c r="L50" s="17">
        <v>6.92</v>
      </c>
      <c r="M50" s="17">
        <v>6.91</v>
      </c>
      <c r="N50" s="17">
        <v>6.66</v>
      </c>
      <c r="O50" s="17">
        <v>6.99</v>
      </c>
      <c r="P50" s="17">
        <v>6.94</v>
      </c>
      <c r="Q50" s="17">
        <v>6.86</v>
      </c>
      <c r="R50" s="15">
        <v>7.08</v>
      </c>
      <c r="S50" s="15">
        <v>7.17</v>
      </c>
      <c r="T50" s="17">
        <v>7.24</v>
      </c>
      <c r="U50" s="17">
        <v>7.42</v>
      </c>
      <c r="V50" s="17">
        <v>7.55</v>
      </c>
      <c r="W50" s="17">
        <v>7.48</v>
      </c>
      <c r="X50" s="17">
        <v>7.84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</row>
    <row r="51" spans="1:126" x14ac:dyDescent="0.2">
      <c r="A51" s="24" t="s">
        <v>18</v>
      </c>
      <c r="C51" s="14" t="s">
        <v>3</v>
      </c>
      <c r="D51" s="15">
        <v>6.8</v>
      </c>
      <c r="E51" s="15">
        <v>6.67</v>
      </c>
      <c r="F51" s="15">
        <v>6.74</v>
      </c>
      <c r="G51" s="15">
        <v>6.49</v>
      </c>
      <c r="H51" s="15">
        <v>6.38</v>
      </c>
      <c r="I51" s="29">
        <v>6.35</v>
      </c>
      <c r="J51" s="15">
        <v>6.47</v>
      </c>
      <c r="K51" s="15">
        <v>6.39</v>
      </c>
      <c r="L51" s="15">
        <v>6.83</v>
      </c>
      <c r="M51" s="15">
        <v>6.76</v>
      </c>
      <c r="N51" s="15">
        <v>6.54</v>
      </c>
      <c r="O51" s="15">
        <v>6.85</v>
      </c>
      <c r="P51" s="15">
        <v>6.8</v>
      </c>
      <c r="Q51" s="15">
        <v>6.81</v>
      </c>
      <c r="R51" s="15">
        <v>7.05</v>
      </c>
      <c r="S51" s="15">
        <v>7.04</v>
      </c>
      <c r="T51" s="15">
        <v>7.18</v>
      </c>
      <c r="U51" s="15">
        <v>7.3</v>
      </c>
      <c r="V51" s="15">
        <v>7.51</v>
      </c>
      <c r="W51" s="15">
        <v>7.41</v>
      </c>
      <c r="X51" s="15">
        <v>7.61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</row>
    <row r="52" spans="1:126" x14ac:dyDescent="0.2">
      <c r="A52" s="24" t="s">
        <v>19</v>
      </c>
      <c r="C52" s="14" t="s">
        <v>4</v>
      </c>
      <c r="D52" s="15">
        <v>6.8823076923076929</v>
      </c>
      <c r="E52" s="15">
        <v>6.7346153846153856</v>
      </c>
      <c r="F52" s="15">
        <v>6.76</v>
      </c>
      <c r="G52" s="15">
        <v>6.5599999999999987</v>
      </c>
      <c r="H52" s="15">
        <v>6.4189999999999996</v>
      </c>
      <c r="I52" s="29">
        <v>6.4</v>
      </c>
      <c r="J52" s="15">
        <v>6.4966666666666661</v>
      </c>
      <c r="K52" s="15">
        <v>6.4427272727272733</v>
      </c>
      <c r="L52" s="15">
        <v>6.8742857142857137</v>
      </c>
      <c r="M52" s="15">
        <v>6.8190909090909093</v>
      </c>
      <c r="N52" s="15">
        <v>6.5939999999999994</v>
      </c>
      <c r="O52" s="15">
        <v>6.9015384615384603</v>
      </c>
      <c r="P52" s="15">
        <v>6.8789999999999996</v>
      </c>
      <c r="Q52" s="15">
        <v>6.8325000000000005</v>
      </c>
      <c r="R52" s="15">
        <v>7.0663636363636355</v>
      </c>
      <c r="S52" s="15">
        <v>7.1157142857142857</v>
      </c>
      <c r="T52" s="15">
        <v>7.2088888888888887</v>
      </c>
      <c r="U52" s="15">
        <v>7.36</v>
      </c>
      <c r="V52" s="15">
        <v>7.5329999999999995</v>
      </c>
      <c r="W52" s="15">
        <v>7.431</v>
      </c>
      <c r="X52" s="15">
        <v>7.71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</row>
    <row r="53" spans="1:126" x14ac:dyDescent="0.2">
      <c r="A53" s="24"/>
      <c r="C53" s="14"/>
      <c r="D53" s="18"/>
      <c r="E53" s="15"/>
      <c r="F53" s="15"/>
      <c r="G53" s="15"/>
      <c r="H53" s="15"/>
      <c r="I53" s="29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</row>
    <row r="54" spans="1:126" x14ac:dyDescent="0.2">
      <c r="A54" s="24" t="s">
        <v>28</v>
      </c>
      <c r="C54" s="14" t="s">
        <v>1</v>
      </c>
      <c r="D54" s="15">
        <v>8.4499999999999993</v>
      </c>
      <c r="E54" s="15">
        <v>8.5500000000000007</v>
      </c>
      <c r="F54" s="15">
        <v>7.9</v>
      </c>
      <c r="G54" s="15">
        <v>8.43</v>
      </c>
      <c r="H54" s="15">
        <v>8.1999999999999993</v>
      </c>
      <c r="I54" s="29">
        <v>7.96</v>
      </c>
      <c r="J54" s="15">
        <v>7.63</v>
      </c>
      <c r="K54" s="15">
        <v>7.96</v>
      </c>
      <c r="L54" s="15">
        <v>8.1300000000000008</v>
      </c>
      <c r="M54" s="15">
        <v>8.4499999999999993</v>
      </c>
      <c r="N54" s="15">
        <v>8.16</v>
      </c>
      <c r="O54" s="15">
        <v>8.58</v>
      </c>
      <c r="P54" s="15">
        <v>8.48</v>
      </c>
      <c r="Q54" s="15">
        <v>8</v>
      </c>
      <c r="R54" s="15">
        <v>8.49</v>
      </c>
      <c r="S54" s="15">
        <v>8.82</v>
      </c>
      <c r="T54" s="15">
        <v>9.0399999999999991</v>
      </c>
      <c r="U54" s="15">
        <v>8.73</v>
      </c>
      <c r="V54" s="15">
        <v>8.85</v>
      </c>
      <c r="W54" s="15">
        <v>8.56</v>
      </c>
      <c r="X54" s="15">
        <v>8.8000000000000007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</row>
    <row r="55" spans="1:126" x14ac:dyDescent="0.2">
      <c r="A55" s="24" t="s">
        <v>18</v>
      </c>
      <c r="C55" s="14" t="s">
        <v>3</v>
      </c>
      <c r="D55" s="15">
        <v>8.27</v>
      </c>
      <c r="E55" s="15">
        <v>7.8</v>
      </c>
      <c r="F55" s="15">
        <v>7.69</v>
      </c>
      <c r="G55" s="15">
        <v>7.93</v>
      </c>
      <c r="H55" s="15">
        <v>7.81</v>
      </c>
      <c r="I55" s="29">
        <v>7.73</v>
      </c>
      <c r="J55" s="15">
        <v>7.37</v>
      </c>
      <c r="K55" s="15">
        <v>7.81</v>
      </c>
      <c r="L55" s="15">
        <v>7.85</v>
      </c>
      <c r="M55" s="15">
        <v>7.99</v>
      </c>
      <c r="N55" s="15">
        <v>7.75</v>
      </c>
      <c r="O55" s="15">
        <v>8.09</v>
      </c>
      <c r="P55" s="15">
        <v>8.1</v>
      </c>
      <c r="Q55" s="15">
        <v>7.9</v>
      </c>
      <c r="R55" s="15">
        <v>8.27</v>
      </c>
      <c r="S55" s="15">
        <v>8.7200000000000006</v>
      </c>
      <c r="T55" s="15">
        <v>8.9</v>
      </c>
      <c r="U55" s="15">
        <v>8.56</v>
      </c>
      <c r="V55" s="15">
        <v>8.65</v>
      </c>
      <c r="W55" s="15">
        <v>8.43</v>
      </c>
      <c r="X55" s="15">
        <v>8.58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x14ac:dyDescent="0.2">
      <c r="A56" s="24" t="s">
        <v>13</v>
      </c>
      <c r="C56" s="14" t="s">
        <v>4</v>
      </c>
      <c r="D56" s="15">
        <v>8.3661538461538463</v>
      </c>
      <c r="E56" s="15">
        <v>8.3184615384615395</v>
      </c>
      <c r="F56" s="15">
        <v>7.8100000000000005</v>
      </c>
      <c r="G56" s="15">
        <v>8.2492307692307687</v>
      </c>
      <c r="H56" s="15">
        <v>7.9650000000000007</v>
      </c>
      <c r="I56" s="29">
        <v>7.844615384615385</v>
      </c>
      <c r="J56" s="15">
        <v>7.525555555555556</v>
      </c>
      <c r="K56" s="15">
        <v>7.8618181818181805</v>
      </c>
      <c r="L56" s="15">
        <v>7.964999999999999</v>
      </c>
      <c r="M56" s="15">
        <v>8.2636363636363637</v>
      </c>
      <c r="N56" s="15">
        <v>7.9849999999999994</v>
      </c>
      <c r="O56" s="15">
        <v>8.3407692307692294</v>
      </c>
      <c r="P56" s="15">
        <v>8.3110000000000017</v>
      </c>
      <c r="Q56" s="15">
        <v>7.9610000000000003</v>
      </c>
      <c r="R56" s="15">
        <v>8.3890909090909087</v>
      </c>
      <c r="S56" s="15">
        <v>8.7663636363636375</v>
      </c>
      <c r="T56" s="15">
        <v>8.9700000000000006</v>
      </c>
      <c r="U56" s="15">
        <v>8.6336363636363629</v>
      </c>
      <c r="V56" s="15">
        <v>8.7569999999999997</v>
      </c>
      <c r="W56" s="15">
        <v>8.5120000000000005</v>
      </c>
      <c r="X56" s="15">
        <v>8.6809090909090898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x14ac:dyDescent="0.2">
      <c r="A57" s="24"/>
      <c r="C57" s="14"/>
      <c r="D57" s="15"/>
      <c r="E57" s="15"/>
      <c r="F57" s="15"/>
      <c r="G57" s="15"/>
      <c r="H57" s="15"/>
      <c r="I57" s="28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2">
      <c r="A58" s="22" t="s">
        <v>29</v>
      </c>
      <c r="B58" s="12"/>
      <c r="C58" s="13" t="s">
        <v>1</v>
      </c>
      <c r="D58" s="17">
        <v>6.79</v>
      </c>
      <c r="E58" s="17">
        <v>6.94</v>
      </c>
      <c r="F58" s="17">
        <v>6.53</v>
      </c>
      <c r="G58" s="17">
        <v>6.75</v>
      </c>
      <c r="H58" s="17">
        <v>7.05</v>
      </c>
      <c r="I58" s="29">
        <v>7.23</v>
      </c>
      <c r="J58" s="17">
        <v>7.86</v>
      </c>
      <c r="K58" s="17">
        <v>6.14</v>
      </c>
      <c r="L58" s="17">
        <v>6</v>
      </c>
      <c r="M58" s="17">
        <v>6.29</v>
      </c>
      <c r="N58" s="17">
        <v>7.13</v>
      </c>
      <c r="O58" s="17">
        <v>7.3</v>
      </c>
      <c r="P58" s="17">
        <v>7.48</v>
      </c>
      <c r="Q58" s="17">
        <v>7.49</v>
      </c>
      <c r="R58" s="17">
        <v>7.03</v>
      </c>
      <c r="S58" s="17">
        <v>7.24</v>
      </c>
      <c r="T58" s="17">
        <v>7.55</v>
      </c>
      <c r="U58" s="17">
        <v>7.61</v>
      </c>
      <c r="V58" s="17">
        <v>7.72</v>
      </c>
      <c r="W58" s="17">
        <v>7.95</v>
      </c>
      <c r="X58" s="17">
        <v>7.91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</row>
    <row r="59" spans="1:126" x14ac:dyDescent="0.2">
      <c r="A59" s="24" t="s">
        <v>20</v>
      </c>
      <c r="C59" s="14" t="s">
        <v>3</v>
      </c>
      <c r="D59" s="15">
        <v>6.59</v>
      </c>
      <c r="E59" s="15">
        <v>6.51</v>
      </c>
      <c r="F59" s="15">
        <v>6.32</v>
      </c>
      <c r="G59" s="15">
        <v>6.67</v>
      </c>
      <c r="H59" s="15">
        <v>6.84</v>
      </c>
      <c r="I59" s="29">
        <v>6.83</v>
      </c>
      <c r="J59" s="15">
        <v>7.31</v>
      </c>
      <c r="K59" s="15">
        <v>5.68</v>
      </c>
      <c r="L59" s="15">
        <v>5.04</v>
      </c>
      <c r="M59" s="15">
        <v>5.3</v>
      </c>
      <c r="N59" s="15">
        <v>6.9</v>
      </c>
      <c r="O59" s="15">
        <v>7.07</v>
      </c>
      <c r="P59" s="15">
        <v>7.21</v>
      </c>
      <c r="Q59" s="15">
        <v>7.28</v>
      </c>
      <c r="R59" s="15">
        <v>6.79</v>
      </c>
      <c r="S59" s="15">
        <v>7.12</v>
      </c>
      <c r="T59" s="15">
        <v>7.43</v>
      </c>
      <c r="U59" s="15">
        <v>7.52</v>
      </c>
      <c r="V59" s="15">
        <v>7.67</v>
      </c>
      <c r="W59" s="15">
        <v>7.85</v>
      </c>
      <c r="X59" s="15">
        <v>7.87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</row>
    <row r="60" spans="1:126" x14ac:dyDescent="0.2">
      <c r="A60" s="24" t="s">
        <v>12</v>
      </c>
      <c r="C60" s="14" t="s">
        <v>4</v>
      </c>
      <c r="D60" s="15">
        <v>6.6523076923076925</v>
      </c>
      <c r="E60" s="15">
        <v>6.6123076923076933</v>
      </c>
      <c r="F60" s="15">
        <v>6.4379999999999997</v>
      </c>
      <c r="G60" s="15">
        <v>6.712307692307693</v>
      </c>
      <c r="H60" s="15">
        <v>6.9410000000000007</v>
      </c>
      <c r="I60" s="29">
        <v>7.0146153846153831</v>
      </c>
      <c r="J60" s="15">
        <v>7.67</v>
      </c>
      <c r="K60" s="15">
        <v>5.97</v>
      </c>
      <c r="L60" s="15">
        <v>5.5078571428571452</v>
      </c>
      <c r="M60" s="15">
        <v>5.7181818181818178</v>
      </c>
      <c r="N60" s="15">
        <v>7.0250000000000004</v>
      </c>
      <c r="O60" s="15">
        <v>7.1621428571428565</v>
      </c>
      <c r="P60" s="15">
        <v>7.3569999999999993</v>
      </c>
      <c r="Q60" s="15">
        <v>7.3600000000000012</v>
      </c>
      <c r="R60" s="15">
        <v>6.875454545454545</v>
      </c>
      <c r="S60" s="15">
        <v>7.16357142857143</v>
      </c>
      <c r="T60" s="15">
        <v>7.4788888888888891</v>
      </c>
      <c r="U60" s="15">
        <v>7.5536363636363637</v>
      </c>
      <c r="V60" s="15">
        <v>7.7</v>
      </c>
      <c r="W60" s="15">
        <v>7.9129999999999994</v>
      </c>
      <c r="X60" s="15">
        <v>7.8954545454545464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</row>
    <row r="61" spans="1:126" x14ac:dyDescent="0.2">
      <c r="A61" s="24"/>
      <c r="C61" s="14"/>
      <c r="D61" s="18"/>
      <c r="E61" s="15"/>
      <c r="F61" s="15"/>
      <c r="G61" s="15"/>
      <c r="H61" s="15"/>
      <c r="I61" s="29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</row>
    <row r="62" spans="1:126" x14ac:dyDescent="0.2">
      <c r="A62" s="24" t="s">
        <v>29</v>
      </c>
      <c r="C62" s="14" t="s">
        <v>1</v>
      </c>
      <c r="D62" s="15">
        <v>7.23</v>
      </c>
      <c r="E62" s="15">
        <v>7.36</v>
      </c>
      <c r="F62" s="15">
        <v>7.01</v>
      </c>
      <c r="G62" s="15">
        <v>7.42</v>
      </c>
      <c r="H62" s="15">
        <v>7.62</v>
      </c>
      <c r="I62" s="29">
        <v>7.44</v>
      </c>
      <c r="J62" s="15">
        <v>8.14</v>
      </c>
      <c r="K62" s="15">
        <v>8.0500000000000007</v>
      </c>
      <c r="L62" s="15">
        <v>8.15</v>
      </c>
      <c r="M62" s="15">
        <v>8.2100000000000009</v>
      </c>
      <c r="N62" s="15">
        <v>7.6</v>
      </c>
      <c r="O62" s="15">
        <v>7.95</v>
      </c>
      <c r="P62" s="15">
        <v>8.01</v>
      </c>
      <c r="Q62" s="15">
        <v>7.93</v>
      </c>
      <c r="R62" s="15">
        <v>7.42</v>
      </c>
      <c r="S62" s="15">
        <v>7.78</v>
      </c>
      <c r="T62" s="15">
        <v>8.1300000000000008</v>
      </c>
      <c r="U62" s="15">
        <v>8.23</v>
      </c>
      <c r="V62" s="15">
        <v>8.6</v>
      </c>
      <c r="W62" s="15">
        <v>8.7100000000000009</v>
      </c>
      <c r="X62" s="15">
        <v>8.2100000000000009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</row>
    <row r="63" spans="1:126" x14ac:dyDescent="0.2">
      <c r="A63" s="24" t="s">
        <v>20</v>
      </c>
      <c r="C63" s="14" t="s">
        <v>3</v>
      </c>
      <c r="D63" s="15">
        <v>6.97</v>
      </c>
      <c r="E63" s="15">
        <v>6.93</v>
      </c>
      <c r="F63" s="15">
        <v>6.8</v>
      </c>
      <c r="G63" s="15">
        <v>7</v>
      </c>
      <c r="H63" s="15">
        <v>7.41</v>
      </c>
      <c r="I63" s="29">
        <v>7.17</v>
      </c>
      <c r="J63" s="15">
        <v>7.91</v>
      </c>
      <c r="K63" s="15">
        <v>7.95</v>
      </c>
      <c r="L63" s="15">
        <v>8.08</v>
      </c>
      <c r="M63" s="15">
        <v>8.08</v>
      </c>
      <c r="N63" s="15">
        <v>7.29</v>
      </c>
      <c r="O63" s="15">
        <v>7.83</v>
      </c>
      <c r="P63" s="15">
        <v>7.74</v>
      </c>
      <c r="Q63" s="15">
        <v>7.75</v>
      </c>
      <c r="R63" s="15">
        <v>7.15</v>
      </c>
      <c r="S63" s="15">
        <v>7.56</v>
      </c>
      <c r="T63" s="15">
        <v>7.84</v>
      </c>
      <c r="U63" s="15">
        <v>8.07</v>
      </c>
      <c r="V63" s="15">
        <v>8.48</v>
      </c>
      <c r="W63" s="15">
        <v>8.58</v>
      </c>
      <c r="X63" s="15">
        <v>8.15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</row>
    <row r="64" spans="1:126" x14ac:dyDescent="0.2">
      <c r="A64" s="24" t="s">
        <v>13</v>
      </c>
      <c r="C64" s="14" t="s">
        <v>4</v>
      </c>
      <c r="D64" s="15">
        <v>7.0976923076923075</v>
      </c>
      <c r="E64" s="15">
        <v>7.109230769230769</v>
      </c>
      <c r="F64" s="15">
        <v>6.883</v>
      </c>
      <c r="G64" s="15">
        <v>7.2600000000000007</v>
      </c>
      <c r="H64" s="15">
        <v>7.528999999999999</v>
      </c>
      <c r="I64" s="29">
        <v>7.3061538461538458</v>
      </c>
      <c r="J64" s="15">
        <v>8.0144444444444431</v>
      </c>
      <c r="K64" s="15">
        <v>7.9881818181818174</v>
      </c>
      <c r="L64" s="15">
        <v>8.1114285714285721</v>
      </c>
      <c r="M64" s="15">
        <v>8.166363636363636</v>
      </c>
      <c r="N64" s="15">
        <v>7.4529999999999985</v>
      </c>
      <c r="O64" s="15">
        <v>7.8914285714285706</v>
      </c>
      <c r="P64" s="15">
        <v>7.8929999999999989</v>
      </c>
      <c r="Q64" s="15">
        <v>7.8140000000000018</v>
      </c>
      <c r="R64" s="15">
        <v>7.2827272727272723</v>
      </c>
      <c r="S64" s="15">
        <v>7.6454545454545446</v>
      </c>
      <c r="T64" s="15">
        <v>8.02</v>
      </c>
      <c r="U64" s="15">
        <v>8.1390909090909087</v>
      </c>
      <c r="V64" s="15">
        <v>8.5239999999999991</v>
      </c>
      <c r="W64" s="15">
        <v>8.6549999999999994</v>
      </c>
      <c r="X64" s="15">
        <v>8.160909090909092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</row>
    <row r="65" spans="1:126" x14ac:dyDescent="0.2">
      <c r="A65" s="21"/>
      <c r="B65" s="7"/>
      <c r="C65" s="26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</row>
    <row r="66" spans="1:126" x14ac:dyDescent="0.2">
      <c r="A66" s="32" t="s">
        <v>33</v>
      </c>
      <c r="B66" s="33"/>
      <c r="C66" s="13" t="s">
        <v>21</v>
      </c>
      <c r="D66" s="29">
        <v>7</v>
      </c>
      <c r="E66" s="29">
        <v>6.9</v>
      </c>
      <c r="F66" s="29">
        <v>6.9</v>
      </c>
      <c r="G66" s="29">
        <v>6.5</v>
      </c>
      <c r="H66" s="29">
        <v>6.6</v>
      </c>
      <c r="I66" s="29">
        <v>7.2</v>
      </c>
      <c r="J66" s="29">
        <v>7.5</v>
      </c>
      <c r="K66" s="29">
        <v>7.7</v>
      </c>
      <c r="L66" s="29">
        <v>7.6</v>
      </c>
      <c r="M66" s="29">
        <v>7.3</v>
      </c>
      <c r="N66" s="29">
        <v>7.6</v>
      </c>
      <c r="O66" s="29">
        <v>7.8</v>
      </c>
      <c r="P66" s="29">
        <v>7.7</v>
      </c>
      <c r="Q66" s="29">
        <v>7.7</v>
      </c>
      <c r="R66" s="29">
        <v>8</v>
      </c>
      <c r="S66" s="29">
        <v>7.5</v>
      </c>
      <c r="T66" s="29" t="s">
        <v>39</v>
      </c>
      <c r="U66" s="29">
        <v>7.9</v>
      </c>
      <c r="V66" s="29">
        <v>7.9</v>
      </c>
      <c r="W66" s="29">
        <v>8.1</v>
      </c>
      <c r="X66" s="29">
        <v>8.1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1:126" x14ac:dyDescent="0.2">
      <c r="A67" s="24" t="s">
        <v>34</v>
      </c>
      <c r="C67" s="9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1:126" x14ac:dyDescent="0.2">
      <c r="A68" s="21"/>
      <c r="B68" s="7"/>
      <c r="C68" s="1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</row>
    <row r="69" spans="1:126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</row>
    <row r="70" spans="1:126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</row>
    <row r="71" spans="1:126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</row>
    <row r="72" spans="1:126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</row>
    <row r="73" spans="1:126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</row>
    <row r="74" spans="1:126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</row>
    <row r="75" spans="1:126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</row>
    <row r="76" spans="1:126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</row>
    <row r="77" spans="1:126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</row>
    <row r="78" spans="1:126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</row>
    <row r="79" spans="1:126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</row>
    <row r="80" spans="1:126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</row>
    <row r="81" spans="1:126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</row>
    <row r="82" spans="1:126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</row>
    <row r="83" spans="1:126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</row>
    <row r="84" spans="1:126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</row>
    <row r="85" spans="1:126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</row>
    <row r="86" spans="1:126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</row>
    <row r="87" spans="1:126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</row>
    <row r="88" spans="1:126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</row>
    <row r="89" spans="1:126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</row>
    <row r="90" spans="1:126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</row>
    <row r="91" spans="1:126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</row>
    <row r="92" spans="1:126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</row>
    <row r="93" spans="1:126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</row>
    <row r="94" spans="1:126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</row>
    <row r="95" spans="1:126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</row>
    <row r="96" spans="1:126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</row>
    <row r="97" spans="1:126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</row>
    <row r="98" spans="1:126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</row>
    <row r="99" spans="1:126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</row>
    <row r="100" spans="1:126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</row>
    <row r="101" spans="1:126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</row>
    <row r="102" spans="1:126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</row>
    <row r="103" spans="1:126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</row>
    <row r="104" spans="1:126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</row>
    <row r="105" spans="1:126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</row>
    <row r="106" spans="1:126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</row>
    <row r="107" spans="1:126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</row>
    <row r="108" spans="1:126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</row>
    <row r="109" spans="1:126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</row>
    <row r="110" spans="1:126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</row>
    <row r="111" spans="1:126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</row>
    <row r="112" spans="1:126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</row>
    <row r="113" spans="1:126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</row>
    <row r="114" spans="1:126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</row>
    <row r="115" spans="1:126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</row>
    <row r="116" spans="1:126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</row>
    <row r="117" spans="1:126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</row>
    <row r="118" spans="1:126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</row>
    <row r="119" spans="1:126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</row>
    <row r="120" spans="1:126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</row>
    <row r="121" spans="1:126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</row>
    <row r="122" spans="1:126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</row>
    <row r="123" spans="1:126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</row>
    <row r="124" spans="1:126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</row>
    <row r="125" spans="1:126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</row>
    <row r="126" spans="1:126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</row>
    <row r="127" spans="1:126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</row>
    <row r="128" spans="1:126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</row>
    <row r="129" spans="1:126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</row>
    <row r="130" spans="1:126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</row>
    <row r="131" spans="1:126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</row>
    <row r="132" spans="1:126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</row>
    <row r="133" spans="1:126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</row>
    <row r="134" spans="1:126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</row>
    <row r="135" spans="1:126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</row>
    <row r="136" spans="1:126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</row>
    <row r="137" spans="1:126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</row>
    <row r="138" spans="1:126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</row>
    <row r="139" spans="1:126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</row>
    <row r="140" spans="1:126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</row>
    <row r="141" spans="1:126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</row>
    <row r="142" spans="1:126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</row>
    <row r="143" spans="1:126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</row>
    <row r="144" spans="1:126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</row>
    <row r="145" spans="1:126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</row>
    <row r="146" spans="1:126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</row>
    <row r="147" spans="1:126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</row>
    <row r="148" spans="1:126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</row>
    <row r="149" spans="1:126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</row>
    <row r="150" spans="1:126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</row>
    <row r="151" spans="1:126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</row>
    <row r="152" spans="1:126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</row>
    <row r="153" spans="1:126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</row>
    <row r="154" spans="1:126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</row>
    <row r="155" spans="1:126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</row>
    <row r="156" spans="1:126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</row>
    <row r="157" spans="1:126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</row>
    <row r="158" spans="1:126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</row>
    <row r="159" spans="1:126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</row>
    <row r="160" spans="1:126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</row>
    <row r="161" spans="1:126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</row>
    <row r="162" spans="1:126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</row>
    <row r="163" spans="1:126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</row>
    <row r="164" spans="1:126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</row>
    <row r="165" spans="1:126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</row>
    <row r="166" spans="1:126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</row>
    <row r="167" spans="1:126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</row>
    <row r="168" spans="1:126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</row>
    <row r="169" spans="1:126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</row>
    <row r="170" spans="1:126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</row>
    <row r="171" spans="1:126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</row>
    <row r="172" spans="1:126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</row>
    <row r="173" spans="1:126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</row>
    <row r="174" spans="1:126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</row>
    <row r="175" spans="1:126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</row>
    <row r="176" spans="1:126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</row>
    <row r="177" spans="1:126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</row>
    <row r="178" spans="1:126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</row>
    <row r="179" spans="1:126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</row>
    <row r="180" spans="1:126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</row>
    <row r="181" spans="1:126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</row>
    <row r="182" spans="1:126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</row>
    <row r="183" spans="1:126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</row>
    <row r="184" spans="1:126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</row>
    <row r="185" spans="1:126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</row>
    <row r="186" spans="1:126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</row>
    <row r="187" spans="1:126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</row>
    <row r="188" spans="1:126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</row>
    <row r="189" spans="1:126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</row>
    <row r="190" spans="1:126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</row>
    <row r="191" spans="1:126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</row>
    <row r="192" spans="1:126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</row>
    <row r="193" spans="1:126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</row>
    <row r="194" spans="1:126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</row>
    <row r="195" spans="1:126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</row>
    <row r="196" spans="1:126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</row>
    <row r="197" spans="1:126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</row>
    <row r="198" spans="1:126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</row>
    <row r="199" spans="1:126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</row>
    <row r="200" spans="1:126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</row>
    <row r="201" spans="1:126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</row>
    <row r="202" spans="1:126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</row>
    <row r="203" spans="1:126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</row>
    <row r="204" spans="1:126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</row>
    <row r="205" spans="1:126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</row>
    <row r="206" spans="1:126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</row>
    <row r="207" spans="1:126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</row>
    <row r="208" spans="1:126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</row>
    <row r="209" spans="1:126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</row>
    <row r="210" spans="1:126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</row>
    <row r="211" spans="1:126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</row>
    <row r="212" spans="1:126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</row>
    <row r="213" spans="1:126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</row>
    <row r="214" spans="1:126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</row>
    <row r="215" spans="1:126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</row>
    <row r="216" spans="1:126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</row>
    <row r="217" spans="1:126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</row>
    <row r="218" spans="1:126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</row>
    <row r="219" spans="1:126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</row>
    <row r="220" spans="1:126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</row>
    <row r="221" spans="1:126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</row>
    <row r="222" spans="1:126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</row>
    <row r="223" spans="1:126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</row>
    <row r="224" spans="1:126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</row>
    <row r="225" spans="1:126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</row>
    <row r="226" spans="1:126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</row>
    <row r="227" spans="1:126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</row>
    <row r="228" spans="1:126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</row>
    <row r="229" spans="1:126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</row>
    <row r="230" spans="1:126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</row>
    <row r="231" spans="1:126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</row>
    <row r="232" spans="1:126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</row>
    <row r="233" spans="1:126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</row>
    <row r="234" spans="1:126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</row>
    <row r="235" spans="1:126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</row>
    <row r="236" spans="1:126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</row>
    <row r="237" spans="1:126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</row>
    <row r="238" spans="1:126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</row>
    <row r="239" spans="1:126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</row>
    <row r="240" spans="1:126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</row>
    <row r="241" spans="1:126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</row>
    <row r="242" spans="1:126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</row>
    <row r="243" spans="1:126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</row>
    <row r="244" spans="1:126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</row>
    <row r="245" spans="1:126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</row>
    <row r="246" spans="1:126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</row>
    <row r="247" spans="1:126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</row>
    <row r="248" spans="1:126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</row>
    <row r="249" spans="1:126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</row>
    <row r="250" spans="1:126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</row>
    <row r="251" spans="1:126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</row>
    <row r="252" spans="1:126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</row>
    <row r="253" spans="1:126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</row>
    <row r="254" spans="1:126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</row>
    <row r="255" spans="1:126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</row>
    <row r="256" spans="1:126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</row>
    <row r="257" spans="1:126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</row>
    <row r="258" spans="1:126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</row>
    <row r="259" spans="1:126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</row>
    <row r="260" spans="1:126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</row>
    <row r="261" spans="1:126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</row>
    <row r="262" spans="1:126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</row>
    <row r="263" spans="1:126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</row>
    <row r="264" spans="1:126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</row>
    <row r="265" spans="1:126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</row>
    <row r="266" spans="1:126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</row>
    <row r="267" spans="1:126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</row>
    <row r="268" spans="1:126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</row>
    <row r="269" spans="1:126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</row>
    <row r="270" spans="1:126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</row>
    <row r="271" spans="1:126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</row>
    <row r="272" spans="1:126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</row>
    <row r="273" spans="1:126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</row>
    <row r="274" spans="1:126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</row>
    <row r="275" spans="1:126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</row>
    <row r="276" spans="1:126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</row>
    <row r="277" spans="1:126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</row>
    <row r="278" spans="1:126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</row>
    <row r="279" spans="1:126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</row>
    <row r="280" spans="1:126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</row>
    <row r="281" spans="1:126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</row>
    <row r="282" spans="1:126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</row>
    <row r="283" spans="1:126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</row>
    <row r="284" spans="1:126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</row>
    <row r="285" spans="1:126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</row>
    <row r="286" spans="1:126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</row>
    <row r="287" spans="1:126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</row>
    <row r="288" spans="1:126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</row>
    <row r="289" spans="1:126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</row>
    <row r="290" spans="1:126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</row>
    <row r="291" spans="1:126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</row>
    <row r="292" spans="1:126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</row>
    <row r="293" spans="1:126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</row>
    <row r="294" spans="1:126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</row>
    <row r="295" spans="1:126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</row>
    <row r="296" spans="1:126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</row>
    <row r="297" spans="1:126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</row>
    <row r="298" spans="1:126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</row>
    <row r="299" spans="1:126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</row>
    <row r="300" spans="1:126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</row>
    <row r="301" spans="1:126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</row>
    <row r="302" spans="1:126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</row>
    <row r="303" spans="1:126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</row>
    <row r="304" spans="1:126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</row>
    <row r="305" spans="1:126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</row>
    <row r="306" spans="1:126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</row>
    <row r="307" spans="1:126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</row>
    <row r="308" spans="1:126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</row>
    <row r="309" spans="1:126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</row>
    <row r="310" spans="1:126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</row>
    <row r="311" spans="1:126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</row>
    <row r="312" spans="1:126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</row>
    <row r="313" spans="1:126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</row>
    <row r="314" spans="1:126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</row>
    <row r="315" spans="1:126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</row>
    <row r="316" spans="1:126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</row>
    <row r="317" spans="1:126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</row>
    <row r="318" spans="1:126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</row>
    <row r="319" spans="1:126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</row>
    <row r="320" spans="1:126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</row>
    <row r="321" spans="1:126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</row>
    <row r="322" spans="1:126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</row>
    <row r="323" spans="1:126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</row>
    <row r="324" spans="1:126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</row>
    <row r="325" spans="1:126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</row>
    <row r="326" spans="1:126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</row>
    <row r="327" spans="1:126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</row>
    <row r="328" spans="1:126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</row>
    <row r="329" spans="1:126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</row>
    <row r="330" spans="1:126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</row>
    <row r="331" spans="1:126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</row>
    <row r="332" spans="1:126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</row>
    <row r="333" spans="1:126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</row>
    <row r="334" spans="1:126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</row>
    <row r="335" spans="1:126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</row>
    <row r="336" spans="1:126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</row>
    <row r="337" spans="1:126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</row>
    <row r="338" spans="1:126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</row>
    <row r="339" spans="1:126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</row>
    <row r="340" spans="1:126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</row>
    <row r="341" spans="1:126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</row>
    <row r="342" spans="1:126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</row>
    <row r="343" spans="1:126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</row>
    <row r="344" spans="1:126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</row>
    <row r="345" spans="1:126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</row>
    <row r="346" spans="1:126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</row>
    <row r="347" spans="1:126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</row>
    <row r="348" spans="1:126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</row>
    <row r="349" spans="1:126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</row>
    <row r="350" spans="1:126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</row>
    <row r="351" spans="1:126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</row>
    <row r="352" spans="1:126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</row>
    <row r="353" spans="1:126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</row>
    <row r="354" spans="1:126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</row>
    <row r="355" spans="1:126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</row>
    <row r="356" spans="1:126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</row>
    <row r="357" spans="1:126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</row>
    <row r="358" spans="1:126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</row>
    <row r="359" spans="1:126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</row>
    <row r="360" spans="1:126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</row>
    <row r="361" spans="1:126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</row>
    <row r="362" spans="1:126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</row>
    <row r="363" spans="1:126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</row>
    <row r="364" spans="1:126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</row>
    <row r="365" spans="1:126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</row>
    <row r="366" spans="1:126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</row>
    <row r="367" spans="1:126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</row>
    <row r="368" spans="1:126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</row>
    <row r="369" spans="1:126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</row>
    <row r="370" spans="1:126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</row>
    <row r="371" spans="1:126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</row>
    <row r="372" spans="1:126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</row>
    <row r="373" spans="1:126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</row>
    <row r="374" spans="1:126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</row>
    <row r="375" spans="1:126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</row>
    <row r="376" spans="1:126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</row>
    <row r="377" spans="1:126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</row>
    <row r="378" spans="1:126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</row>
    <row r="379" spans="1:126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</row>
    <row r="380" spans="1:126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</row>
    <row r="381" spans="1:126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</row>
    <row r="382" spans="1:126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</row>
    <row r="383" spans="1:126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</row>
    <row r="384" spans="1:126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</row>
    <row r="385" spans="1:126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</row>
    <row r="386" spans="1:126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</row>
    <row r="387" spans="1:126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</row>
    <row r="388" spans="1:126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</row>
    <row r="389" spans="1:126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</row>
    <row r="390" spans="1:126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</row>
    <row r="391" spans="1:126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</row>
    <row r="392" spans="1:126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</row>
    <row r="393" spans="1:126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</row>
    <row r="394" spans="1:126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</row>
    <row r="395" spans="1:126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</row>
    <row r="396" spans="1:126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</row>
    <row r="397" spans="1:126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</row>
    <row r="398" spans="1:126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</row>
    <row r="399" spans="1:126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</row>
    <row r="400" spans="1:126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</row>
    <row r="401" spans="1:126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</row>
    <row r="402" spans="1:126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</row>
    <row r="403" spans="1:126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</row>
    <row r="404" spans="1:126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</row>
    <row r="405" spans="1:126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</row>
    <row r="406" spans="1:126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</row>
    <row r="407" spans="1:126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</row>
    <row r="408" spans="1:126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</row>
    <row r="409" spans="1:126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</row>
    <row r="410" spans="1:126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</row>
    <row r="411" spans="1:126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</row>
    <row r="412" spans="1:126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</row>
    <row r="413" spans="1:126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</row>
    <row r="414" spans="1:126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</row>
    <row r="415" spans="1:126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</row>
    <row r="416" spans="1:126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</row>
    <row r="417" spans="1:126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</row>
    <row r="418" spans="1:126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</row>
    <row r="419" spans="1:126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</row>
    <row r="420" spans="1:126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</row>
    <row r="421" spans="1:126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</row>
    <row r="422" spans="1:126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</row>
    <row r="423" spans="1:126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</row>
    <row r="424" spans="1:126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</row>
    <row r="425" spans="1:126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</row>
    <row r="426" spans="1:126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</row>
    <row r="427" spans="1:126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</row>
    <row r="428" spans="1:126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</row>
    <row r="429" spans="1:126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</row>
    <row r="430" spans="1:126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</row>
    <row r="431" spans="1:126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</row>
    <row r="432" spans="1:126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</row>
    <row r="433" spans="1:126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</row>
    <row r="434" spans="1:126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</row>
    <row r="435" spans="1:126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</row>
    <row r="436" spans="1:126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</row>
    <row r="437" spans="1:126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</row>
    <row r="438" spans="1:126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</row>
    <row r="439" spans="1:126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</row>
    <row r="440" spans="1:126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</row>
    <row r="441" spans="1:126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</row>
    <row r="442" spans="1:126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</row>
    <row r="443" spans="1:126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</row>
    <row r="444" spans="1:126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</row>
    <row r="445" spans="1:126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</row>
    <row r="446" spans="1:126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</row>
    <row r="447" spans="1:126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</row>
    <row r="448" spans="1:126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</row>
    <row r="449" spans="1:126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</row>
    <row r="450" spans="1:126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</row>
    <row r="451" spans="1:126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</row>
    <row r="452" spans="1:126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</row>
    <row r="453" spans="1:126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</row>
    <row r="454" spans="1:126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</row>
    <row r="455" spans="1:126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</row>
    <row r="456" spans="1:126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</row>
    <row r="457" spans="1:126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</row>
    <row r="458" spans="1:126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</row>
    <row r="459" spans="1:126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</row>
    <row r="460" spans="1:126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</row>
    <row r="461" spans="1:126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</row>
    <row r="462" spans="1:126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</row>
    <row r="463" spans="1:126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</row>
    <row r="464" spans="1:126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</row>
    <row r="465" spans="1:126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</row>
    <row r="466" spans="1:126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</row>
    <row r="467" spans="1:126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</row>
    <row r="468" spans="1:126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</row>
    <row r="469" spans="1:126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</row>
    <row r="470" spans="1:126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</row>
    <row r="471" spans="1:126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</row>
    <row r="472" spans="1:126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</row>
    <row r="473" spans="1:126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</row>
    <row r="474" spans="1:126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</row>
    <row r="475" spans="1:126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</row>
    <row r="476" spans="1:126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</row>
    <row r="477" spans="1:126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</row>
    <row r="478" spans="1:126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</row>
    <row r="479" spans="1:126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</row>
    <row r="480" spans="1:126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</row>
    <row r="481" spans="1:126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</row>
    <row r="482" spans="1:126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</row>
    <row r="483" spans="1:126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</row>
    <row r="484" spans="1:126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</row>
    <row r="485" spans="1:126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</row>
    <row r="486" spans="1:126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</row>
    <row r="487" spans="1:126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</row>
    <row r="488" spans="1:126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</row>
    <row r="489" spans="1:126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</row>
    <row r="490" spans="1:126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</row>
    <row r="491" spans="1:126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</row>
    <row r="492" spans="1:126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</row>
    <row r="493" spans="1:126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</row>
    <row r="494" spans="1:126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</row>
    <row r="495" spans="1:126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</row>
    <row r="496" spans="1:126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</row>
    <row r="497" spans="1:126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</row>
    <row r="498" spans="1:126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</row>
    <row r="499" spans="1:126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</row>
    <row r="500" spans="1:126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</row>
    <row r="501" spans="1:126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</row>
    <row r="502" spans="1:126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</row>
    <row r="503" spans="1:126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</row>
    <row r="504" spans="1:126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</row>
    <row r="505" spans="1:126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</row>
    <row r="506" spans="1:126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</row>
    <row r="507" spans="1:126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</row>
    <row r="508" spans="1:126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</row>
    <row r="509" spans="1:126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</row>
    <row r="510" spans="1:126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</row>
    <row r="511" spans="1:126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</row>
    <row r="512" spans="1:126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</row>
    <row r="513" spans="1:126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</row>
    <row r="514" spans="1:126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</row>
    <row r="515" spans="1:126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</row>
    <row r="516" spans="1:126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</row>
    <row r="517" spans="1:126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</row>
    <row r="518" spans="1:126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</row>
    <row r="519" spans="1:126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</row>
    <row r="520" spans="1:126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</row>
    <row r="521" spans="1:126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</row>
    <row r="522" spans="1:126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</row>
    <row r="523" spans="1:126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126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126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126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126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126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spans="1:41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spans="1:41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spans="1:41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spans="1:41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spans="1:41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spans="1:41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spans="1:41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spans="1:41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spans="1:41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spans="1:41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spans="1:41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spans="1:41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spans="1:41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spans="1:41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spans="1:41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spans="1:41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spans="1:41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spans="1:41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spans="1:41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spans="1:41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spans="1:41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spans="1:41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spans="1:41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spans="1:41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spans="1:41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spans="1:41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spans="1:41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spans="1:41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spans="1:41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spans="1:41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spans="1:41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spans="1:41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 spans="1:41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 spans="1:41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2">
    <mergeCell ref="A25:B25"/>
    <mergeCell ref="A66:B66"/>
  </mergeCells>
  <conditionalFormatting sqref="Y40:IO40 Y35:IO35 C47 E47 D36 D40:H40 A22:C22 J41 G47 L41:M41 O47:U47 L22:T22 A6:H6 J6 A18:H18 J18 A14:H14 J14 A10:H10 J10 E22:G22 Y22:XFD22 L10:V10 L14:V14 L18:V18 L6:V6 Y6:XFD6 Y18:XFD18 Y14:XFD14 Y10:XFD10">
    <cfRule type="cellIs" dxfId="34" priority="34" stopIfTrue="1" operator="lessThan">
      <formula>4</formula>
    </cfRule>
  </conditionalFormatting>
  <conditionalFormatting sqref="Y41:IO41 Y36:IO37 Y23:IO23 C48 E48 D35:D36 A25 D38:H40 J39:J41 A28:D30 A32:D34 G48 A23:C23 L39:M41 O48:U48 L24:V34 A26:H27 D25:H25 A7:H7 J7 A19:H19 J19 A15:H15 J15 A11:H11 J11 A24:H24 A31:H31 F28:H30 F32:H34 E23:G23 J24:J34 L23:T23 L11:V11 L15:V15 L19:V19 L7:V7 Y7:XFD7 Y19:XFD19 Y15:XFD15 Y11:XFD11">
    <cfRule type="cellIs" dxfId="33" priority="35" stopIfTrue="1" operator="lessThan">
      <formula>5</formula>
    </cfRule>
  </conditionalFormatting>
  <conditionalFormatting sqref="K6 K18 K14 K10 K41">
    <cfRule type="cellIs" dxfId="32" priority="32" stopIfTrue="1" operator="lessThan">
      <formula>4</formula>
    </cfRule>
  </conditionalFormatting>
  <conditionalFormatting sqref="K7 K19 K15 K11 K24:K34 K39:K41">
    <cfRule type="cellIs" dxfId="31" priority="33" stopIfTrue="1" operator="lessThan">
      <formula>5</formula>
    </cfRule>
  </conditionalFormatting>
  <conditionalFormatting sqref="E29">
    <cfRule type="cellIs" dxfId="30" priority="30" stopIfTrue="1" operator="lessThan">
      <formula>4</formula>
    </cfRule>
  </conditionalFormatting>
  <conditionalFormatting sqref="E30">
    <cfRule type="cellIs" dxfId="29" priority="31" stopIfTrue="1" operator="lessThan">
      <formula>5</formula>
    </cfRule>
  </conditionalFormatting>
  <conditionalFormatting sqref="E33">
    <cfRule type="cellIs" dxfId="28" priority="28" stopIfTrue="1" operator="lessThan">
      <formula>4</formula>
    </cfRule>
  </conditionalFormatting>
  <conditionalFormatting sqref="E34">
    <cfRule type="cellIs" dxfId="27" priority="29" stopIfTrue="1" operator="lessThan">
      <formula>5</formula>
    </cfRule>
  </conditionalFormatting>
  <conditionalFormatting sqref="V47">
    <cfRule type="cellIs" dxfId="26" priority="26" stopIfTrue="1" operator="lessThan">
      <formula>4</formula>
    </cfRule>
  </conditionalFormatting>
  <conditionalFormatting sqref="V48">
    <cfRule type="cellIs" dxfId="25" priority="27" stopIfTrue="1" operator="lessThan">
      <formula>5</formula>
    </cfRule>
  </conditionalFormatting>
  <conditionalFormatting sqref="F47">
    <cfRule type="cellIs" dxfId="24" priority="24" stopIfTrue="1" operator="lessThan">
      <formula>4</formula>
    </cfRule>
  </conditionalFormatting>
  <conditionalFormatting sqref="F48">
    <cfRule type="cellIs" dxfId="23" priority="25" stopIfTrue="1" operator="lessThan">
      <formula>5</formula>
    </cfRule>
  </conditionalFormatting>
  <conditionalFormatting sqref="D22">
    <cfRule type="cellIs" dxfId="22" priority="22" stopIfTrue="1" operator="lessThan">
      <formula>4</formula>
    </cfRule>
  </conditionalFormatting>
  <conditionalFormatting sqref="D23">
    <cfRule type="cellIs" dxfId="21" priority="23" stopIfTrue="1" operator="lessThan">
      <formula>5</formula>
    </cfRule>
  </conditionalFormatting>
  <conditionalFormatting sqref="U22:V22">
    <cfRule type="cellIs" dxfId="20" priority="20" stopIfTrue="1" operator="lessThan">
      <formula>4</formula>
    </cfRule>
  </conditionalFormatting>
  <conditionalFormatting sqref="U23:V23">
    <cfRule type="cellIs" dxfId="19" priority="21" stopIfTrue="1" operator="lessThan">
      <formula>5</formula>
    </cfRule>
  </conditionalFormatting>
  <conditionalFormatting sqref="H47:I47">
    <cfRule type="cellIs" dxfId="18" priority="18" stopIfTrue="1" operator="lessThan">
      <formula>4</formula>
    </cfRule>
  </conditionalFormatting>
  <conditionalFormatting sqref="H48:I48">
    <cfRule type="cellIs" dxfId="17" priority="19" stopIfTrue="1" operator="lessThan">
      <formula>5</formula>
    </cfRule>
  </conditionalFormatting>
  <conditionalFormatting sqref="J47:L47">
    <cfRule type="cellIs" dxfId="16" priority="16" stopIfTrue="1" operator="lessThan">
      <formula>4</formula>
    </cfRule>
  </conditionalFormatting>
  <conditionalFormatting sqref="J48:L48">
    <cfRule type="cellIs" dxfId="15" priority="17" stopIfTrue="1" operator="lessThan">
      <formula>5</formula>
    </cfRule>
  </conditionalFormatting>
  <conditionalFormatting sqref="M47">
    <cfRule type="cellIs" dxfId="14" priority="14" stopIfTrue="1" operator="lessThan">
      <formula>4</formula>
    </cfRule>
  </conditionalFormatting>
  <conditionalFormatting sqref="M48">
    <cfRule type="cellIs" dxfId="13" priority="15" stopIfTrue="1" operator="lessThan">
      <formula>5</formula>
    </cfRule>
  </conditionalFormatting>
  <conditionalFormatting sqref="N47">
    <cfRule type="cellIs" dxfId="12" priority="12" stopIfTrue="1" operator="lessThan">
      <formula>4</formula>
    </cfRule>
  </conditionalFormatting>
  <conditionalFormatting sqref="N48">
    <cfRule type="cellIs" dxfId="11" priority="13" stopIfTrue="1" operator="lessThan">
      <formula>5</formula>
    </cfRule>
  </conditionalFormatting>
  <conditionalFormatting sqref="H22:J22">
    <cfRule type="cellIs" dxfId="10" priority="10" stopIfTrue="1" operator="lessThan">
      <formula>4</formula>
    </cfRule>
  </conditionalFormatting>
  <conditionalFormatting sqref="H23:J23">
    <cfRule type="cellIs" dxfId="9" priority="11" stopIfTrue="1" operator="lessThan">
      <formula>5</formula>
    </cfRule>
  </conditionalFormatting>
  <conditionalFormatting sqref="K22">
    <cfRule type="cellIs" dxfId="8" priority="8" stopIfTrue="1" operator="lessThan">
      <formula>4</formula>
    </cfRule>
  </conditionalFormatting>
  <conditionalFormatting sqref="K23">
    <cfRule type="cellIs" dxfId="7" priority="9" stopIfTrue="1" operator="lessThan">
      <formula>5</formula>
    </cfRule>
  </conditionalFormatting>
  <conditionalFormatting sqref="A66 A67:C68">
    <cfRule type="cellIs" dxfId="6" priority="7" stopIfTrue="1" operator="lessThan">
      <formula>5</formula>
    </cfRule>
  </conditionalFormatting>
  <conditionalFormatting sqref="W10:X10 W14:X14 W18:X18 W6:X6">
    <cfRule type="cellIs" dxfId="5" priority="5" stopIfTrue="1" operator="lessThan">
      <formula>4</formula>
    </cfRule>
  </conditionalFormatting>
  <conditionalFormatting sqref="W24:X34 W11:X11 W15:X15 W19:X19 W7:X7">
    <cfRule type="cellIs" dxfId="4" priority="6" stopIfTrue="1" operator="lessThan">
      <formula>5</formula>
    </cfRule>
  </conditionalFormatting>
  <conditionalFormatting sqref="W47:X47">
    <cfRule type="cellIs" dxfId="3" priority="3" stopIfTrue="1" operator="lessThan">
      <formula>4</formula>
    </cfRule>
  </conditionalFormatting>
  <conditionalFormatting sqref="W48:X48">
    <cfRule type="cellIs" dxfId="2" priority="4" stopIfTrue="1" operator="lessThan">
      <formula>5</formula>
    </cfRule>
  </conditionalFormatting>
  <conditionalFormatting sqref="W22:X22">
    <cfRule type="cellIs" dxfId="1" priority="1" stopIfTrue="1" operator="lessThan">
      <formula>4</formula>
    </cfRule>
  </conditionalFormatting>
  <conditionalFormatting sqref="W23:X23">
    <cfRule type="cellIs" dxfId="0" priority="2" stopIfTrue="1" operator="lessThan">
      <formula>5</formula>
    </cfRule>
  </conditionalFormatting>
  <printOptions horizontalCentered="1"/>
  <pageMargins left="0.5" right="0.5" top="1" bottom="0.5" header="0.5" footer="0.25"/>
  <pageSetup scale="57" orientation="landscape" horizontalDpi="4294967292" verticalDpi="300" r:id="rId1"/>
  <headerFooter alignWithMargins="0">
    <oddHeader>&amp;C&amp;"Arial,Bold"&amp;14Table 1
Daily Dissolved Oxygen Readings October 2020</oddHeader>
    <oddFooter>&amp;L&amp;"Arial,Bold"&amp;14***INDICATES HYDROELECTRIC DAM
&amp;C&amp;"Arial,Bold"&amp;14*INDICATES PROBLEM WITH INSTRUMENT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May</vt:lpstr>
      <vt:lpstr>June</vt:lpstr>
      <vt:lpstr>July</vt:lpstr>
      <vt:lpstr>August</vt:lpstr>
      <vt:lpstr>September</vt:lpstr>
      <vt:lpstr>October</vt:lpstr>
      <vt:lpstr>August!Print_Area</vt:lpstr>
      <vt:lpstr>July!Print_Area</vt:lpstr>
      <vt:lpstr>June!Print_Area</vt:lpstr>
      <vt:lpstr>May!Print_Area</vt:lpstr>
      <vt:lpstr>October!Print_Area</vt:lpstr>
      <vt:lpstr>September!Print_Area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Melissa</cp:lastModifiedBy>
  <cp:lastPrinted>2006-06-21T20:29:22Z</cp:lastPrinted>
  <dcterms:created xsi:type="dcterms:W3CDTF">1998-08-31T18:46:55Z</dcterms:created>
  <dcterms:modified xsi:type="dcterms:W3CDTF">2021-12-14T16:10:31Z</dcterms:modified>
</cp:coreProperties>
</file>