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lissa\Desktop\"/>
    </mc:Choice>
  </mc:AlternateContent>
  <bookViews>
    <workbookView xWindow="0" yWindow="0" windowWidth="20490" windowHeight="6555" activeTab="5"/>
  </bookViews>
  <sheets>
    <sheet name="May" sheetId="1" r:id="rId1"/>
    <sheet name="June" sheetId="2" r:id="rId2"/>
    <sheet name="July" sheetId="3" r:id="rId3"/>
    <sheet name="August" sheetId="4" r:id="rId4"/>
    <sheet name="September" sheetId="5" r:id="rId5"/>
    <sheet name="October" sheetId="6" r:id="rId6"/>
  </sheets>
  <definedNames>
    <definedName name="_xlnm.Print_Area" localSheetId="3">August!$A$1:$Y$69</definedName>
    <definedName name="_xlnm.Print_Area" localSheetId="2">July!$A$1:$X$68</definedName>
    <definedName name="_xlnm.Print_Area" localSheetId="1">June!$A$1:$Y$68</definedName>
    <definedName name="_xlnm.Print_Area" localSheetId="0">May!$A$1:$W$64</definedName>
    <definedName name="_xlnm.Print_Area" localSheetId="5">October!$A$1:$X$68</definedName>
    <definedName name="_xlnm.Print_Area" localSheetId="4">September!$A$1:$V$68</definedName>
  </definedNames>
  <calcPr calcId="152511"/>
</workbook>
</file>

<file path=xl/sharedStrings.xml><?xml version="1.0" encoding="utf-8"?>
<sst xmlns="http://schemas.openxmlformats.org/spreadsheetml/2006/main" count="1204" uniqueCount="44">
  <si>
    <t>MONTGOMERY</t>
  </si>
  <si>
    <t>MAX</t>
  </si>
  <si>
    <t>MP 31.7</t>
  </si>
  <si>
    <t>MIN</t>
  </si>
  <si>
    <t>AVG</t>
  </si>
  <si>
    <t>MP 237.5</t>
  </si>
  <si>
    <t>MP 531.5</t>
  </si>
  <si>
    <t>JULIAN DAY</t>
  </si>
  <si>
    <t>CALENDAR DAY</t>
  </si>
  <si>
    <t>US-Hydro</t>
  </si>
  <si>
    <t>DS-Hydro</t>
  </si>
  <si>
    <t>MP 161.7</t>
  </si>
  <si>
    <t>Upstream</t>
  </si>
  <si>
    <t>Downstream</t>
  </si>
  <si>
    <t>KYGER</t>
  </si>
  <si>
    <t>MP 260.0</t>
  </si>
  <si>
    <t>MP 436.2</t>
  </si>
  <si>
    <t>Tailrace</t>
  </si>
  <si>
    <t>MP 720.7</t>
  </si>
  <si>
    <t>Upsteam</t>
  </si>
  <si>
    <t>MP918.5</t>
  </si>
  <si>
    <t>Insta Data</t>
  </si>
  <si>
    <t>IRONTON</t>
  </si>
  <si>
    <t>MP325.0</t>
  </si>
  <si>
    <t>WILLOW ISLAND Hydro***</t>
  </si>
  <si>
    <t>RACINE Hydro***</t>
  </si>
  <si>
    <t>MELDAHL-Hydro***</t>
  </si>
  <si>
    <t>MARKLAND***</t>
  </si>
  <si>
    <t>Cannelton Hydro***</t>
  </si>
  <si>
    <t>Smithland Hydro***</t>
  </si>
  <si>
    <t>GREENUP</t>
  </si>
  <si>
    <t>MP 341.0</t>
  </si>
  <si>
    <t>UPSTREAM</t>
  </si>
  <si>
    <t>Olmsted</t>
  </si>
  <si>
    <t>MP 964.6</t>
  </si>
  <si>
    <t/>
  </si>
  <si>
    <t>No</t>
  </si>
  <si>
    <t>Data</t>
  </si>
  <si>
    <t>Available</t>
  </si>
  <si>
    <t>NA</t>
  </si>
  <si>
    <t xml:space="preserve">No </t>
  </si>
  <si>
    <t>MP 606.8</t>
  </si>
  <si>
    <t>McALPINE***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</si>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</sst>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1" fillId="0" borderId="0" xfId="0" applyFont="1" applyBorder="1"/>
    <xf numFmtId="16" fontId="1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0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1" fillId="0" borderId="0" xfId="0" applyNumberFormat="1" applyFont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2" fontId="1" fillId="0" borderId="5" xfId="0" applyNumberFormat="1" applyFont="1" applyBorder="1" applyAlignment="1" applyProtection="1">
      <alignment horizontal="center" vertical="center"/>
      <protection locked="0"/>
    </xf>
    <xf numFmtId="2" fontId="1" fillId="0" borderId="4" xfId="0" applyNumberFormat="1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center"/>
    </xf>
    <xf numFmtId="2" fontId="1" fillId="0" borderId="8" xfId="0" applyNumberFormat="1" applyFont="1" applyBorder="1" applyAlignment="1" applyProtection="1">
      <alignment horizontal="center" vertical="center"/>
      <protection locked="0"/>
    </xf>
    <xf numFmtId="0" fontId="1" fillId="0" borderId="9" xfId="0" applyFont="1" applyBorder="1"/>
    <xf numFmtId="0" fontId="1" fillId="0" borderId="8" xfId="0" applyFont="1" applyBorder="1"/>
    <xf numFmtId="0" fontId="1" fillId="0" borderId="6" xfId="0" applyFont="1" applyBorder="1"/>
    <xf numFmtId="0" fontId="1" fillId="0" borderId="4" xfId="0" applyFont="1" applyBorder="1"/>
    <xf numFmtId="0" fontId="1" fillId="0" borderId="4" xfId="0" applyNumberFormat="1" applyFont="1" applyBorder="1"/>
    <xf numFmtId="0" fontId="1" fillId="0" borderId="3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0" fontId="1" fillId="0" borderId="8" xfId="0" applyFont="1" applyBorder="1" applyAlignment="1"/>
    <xf numFmtId="0" fontId="0" fillId="0" borderId="7" xfId="0" applyBorder="1" applyAlignment="1"/>
    <xf numFmtId="0" fontId="1" fillId="0" borderId="0" xfId="0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</cellXfs>
  <cellStyles count="1">
    <cellStyle name="Normal" xfId="0" builtinId="0"/>
  </cellStyles>
  <dxfs count="93"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438150</xdr:colOff>
      <xdr:row>6</xdr:row>
      <xdr:rowOff>104775</xdr:rowOff>
    </xdr:from>
    <xdr:ext cx="184731" cy="264560"/>
    <xdr:sp macro="" textlink="">
      <xdr:nvSpPr>
        <xdr:cNvPr id="2" name="TextBox 1"/>
        <xdr:cNvSpPr txBox="1"/>
      </xdr:nvSpPr>
      <xdr:spPr>
        <a:xfrm>
          <a:off x="21336000" y="107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525781</xdr:colOff>
      <xdr:row>4</xdr:row>
      <xdr:rowOff>87631</xdr:rowOff>
    </xdr:from>
    <xdr:to>
      <xdr:col>39</xdr:col>
      <xdr:colOff>571500</xdr:colOff>
      <xdr:row>4</xdr:row>
      <xdr:rowOff>133350</xdr:rowOff>
    </xdr:to>
    <xdr:sp macro="" textlink="">
      <xdr:nvSpPr>
        <xdr:cNvPr id="2" name="TextBox 1"/>
        <xdr:cNvSpPr txBox="1"/>
      </xdr:nvSpPr>
      <xdr:spPr>
        <a:xfrm>
          <a:off x="23557231" y="735331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589"/>
  <sheetViews>
    <sheetView view="pageBreakPreview" zoomScaleNormal="100" zoomScaleSheetLayoutView="100" workbookViewId="0">
      <selection activeCell="Y3" sqref="Y3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9.42578125" style="2" bestFit="1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3" width="9" style="1" bestFit="1" customWidth="1"/>
    <col min="24" max="16384" width="8.85546875" style="1"/>
  </cols>
  <sheetData>
    <row r="1" spans="1:125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125" x14ac:dyDescent="0.2">
      <c r="A2" s="24" t="s">
        <v>8</v>
      </c>
      <c r="C2" s="9"/>
      <c r="D2" s="3">
        <v>44319</v>
      </c>
      <c r="E2" s="3">
        <v>44320</v>
      </c>
      <c r="F2" s="3">
        <v>44321</v>
      </c>
      <c r="G2" s="3">
        <v>44322</v>
      </c>
      <c r="H2" s="3">
        <v>44323</v>
      </c>
      <c r="I2" s="3">
        <v>44326</v>
      </c>
      <c r="J2" s="3">
        <v>44327</v>
      </c>
      <c r="K2" s="3">
        <v>44328</v>
      </c>
      <c r="L2" s="3">
        <v>44329</v>
      </c>
      <c r="M2" s="3">
        <v>44330</v>
      </c>
      <c r="N2" s="3">
        <v>44333</v>
      </c>
      <c r="O2" s="3">
        <v>44334</v>
      </c>
      <c r="P2" s="3">
        <v>44335</v>
      </c>
      <c r="Q2" s="3">
        <v>44336</v>
      </c>
      <c r="R2" s="3">
        <v>44337</v>
      </c>
      <c r="S2" s="3">
        <v>44340</v>
      </c>
      <c r="T2" s="3">
        <v>44341</v>
      </c>
      <c r="U2" s="3">
        <v>44342</v>
      </c>
      <c r="V2" s="3">
        <v>44343</v>
      </c>
      <c r="W2" s="3">
        <v>44344</v>
      </c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25" s="5" customFormat="1" x14ac:dyDescent="0.2">
      <c r="A3" s="25" t="s">
        <v>7</v>
      </c>
      <c r="B3" s="8"/>
      <c r="C3" s="10"/>
      <c r="D3" s="4">
        <v>123</v>
      </c>
      <c r="E3" s="4">
        <v>124</v>
      </c>
      <c r="F3" s="4">
        <v>125</v>
      </c>
      <c r="G3" s="4">
        <v>126</v>
      </c>
      <c r="H3" s="4">
        <v>127</v>
      </c>
      <c r="I3" s="4">
        <v>130</v>
      </c>
      <c r="J3" s="4">
        <v>131</v>
      </c>
      <c r="K3" s="4">
        <v>132</v>
      </c>
      <c r="L3" s="4">
        <v>133</v>
      </c>
      <c r="M3" s="4">
        <v>134</v>
      </c>
      <c r="N3" s="4">
        <v>137</v>
      </c>
      <c r="O3" s="4">
        <v>138</v>
      </c>
      <c r="P3" s="4">
        <v>139</v>
      </c>
      <c r="Q3" s="4">
        <v>140</v>
      </c>
      <c r="R3" s="4">
        <v>141</v>
      </c>
      <c r="S3" s="4">
        <v>144</v>
      </c>
      <c r="T3" s="4">
        <v>145</v>
      </c>
      <c r="U3" s="4">
        <v>146</v>
      </c>
      <c r="V3" s="4">
        <v>147</v>
      </c>
      <c r="W3" s="4">
        <v>148</v>
      </c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125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</row>
    <row r="5" spans="1:125" s="2" customFormat="1" x14ac:dyDescent="0.2">
      <c r="A5" s="24" t="s">
        <v>0</v>
      </c>
      <c r="C5" s="9" t="s">
        <v>1</v>
      </c>
      <c r="D5" s="15">
        <v>58.28</v>
      </c>
      <c r="E5" s="15">
        <v>59.72</v>
      </c>
      <c r="F5" s="15">
        <v>59.72</v>
      </c>
      <c r="G5" s="15">
        <v>59.72</v>
      </c>
      <c r="H5" s="15">
        <v>59.36</v>
      </c>
      <c r="I5" s="15">
        <v>56.3</v>
      </c>
      <c r="J5" s="15">
        <v>54.68</v>
      </c>
      <c r="K5" s="15">
        <v>53.96</v>
      </c>
      <c r="L5" s="15">
        <v>52.879999999999995</v>
      </c>
      <c r="M5" s="15">
        <v>53.24</v>
      </c>
      <c r="N5" s="15">
        <v>55.94</v>
      </c>
      <c r="O5" s="15">
        <v>56.84</v>
      </c>
      <c r="P5" s="15">
        <v>59</v>
      </c>
      <c r="Q5" s="15">
        <v>60.8</v>
      </c>
      <c r="R5" s="15">
        <v>64.94</v>
      </c>
      <c r="S5" s="15">
        <v>67.460000000000008</v>
      </c>
      <c r="T5" s="15">
        <v>68.36</v>
      </c>
      <c r="U5" s="15">
        <v>68.900000000000006</v>
      </c>
      <c r="V5" s="15">
        <v>70.34</v>
      </c>
      <c r="W5" s="15">
        <v>71.78</v>
      </c>
    </row>
    <row r="6" spans="1:125" s="2" customFormat="1" x14ac:dyDescent="0.2">
      <c r="A6" s="24" t="s">
        <v>2</v>
      </c>
      <c r="C6" s="9" t="s">
        <v>3</v>
      </c>
      <c r="D6" s="15">
        <v>57.379999999999995</v>
      </c>
      <c r="E6" s="15">
        <v>58.1</v>
      </c>
      <c r="F6" s="15">
        <v>59</v>
      </c>
      <c r="G6" s="15">
        <v>59</v>
      </c>
      <c r="H6" s="15">
        <v>58.28</v>
      </c>
      <c r="I6" s="15">
        <v>54.68</v>
      </c>
      <c r="J6" s="15">
        <v>53.6</v>
      </c>
      <c r="K6" s="15">
        <v>52.7</v>
      </c>
      <c r="L6" s="15">
        <v>52.16</v>
      </c>
      <c r="M6" s="15">
        <v>51.980000000000004</v>
      </c>
      <c r="N6" s="15">
        <v>55.040000000000006</v>
      </c>
      <c r="O6" s="15">
        <v>55.76</v>
      </c>
      <c r="P6" s="15">
        <v>56.480000000000004</v>
      </c>
      <c r="Q6" s="15">
        <v>57.92</v>
      </c>
      <c r="R6" s="15">
        <v>59.540000000000006</v>
      </c>
      <c r="S6" s="15">
        <v>64.039999999999992</v>
      </c>
      <c r="T6" s="15">
        <v>66.2</v>
      </c>
      <c r="U6" s="15">
        <v>67.099999999999994</v>
      </c>
      <c r="V6" s="15">
        <v>68.36</v>
      </c>
      <c r="W6" s="15">
        <v>69.259999999999991</v>
      </c>
    </row>
    <row r="7" spans="1:125" s="2" customFormat="1" x14ac:dyDescent="0.2">
      <c r="A7" s="24"/>
      <c r="C7" s="9" t="s">
        <v>4</v>
      </c>
      <c r="D7" s="15">
        <v>57.92</v>
      </c>
      <c r="E7" s="15">
        <v>59</v>
      </c>
      <c r="F7" s="15">
        <v>59.36</v>
      </c>
      <c r="G7" s="15">
        <v>59.36</v>
      </c>
      <c r="H7" s="15">
        <v>58.82</v>
      </c>
      <c r="I7" s="15">
        <v>55.58</v>
      </c>
      <c r="J7" s="15">
        <v>53.96</v>
      </c>
      <c r="K7" s="15">
        <v>53.24</v>
      </c>
      <c r="L7" s="15">
        <v>52.519999999999996</v>
      </c>
      <c r="M7" s="15">
        <v>52.7</v>
      </c>
      <c r="N7" s="15">
        <v>55.400000000000006</v>
      </c>
      <c r="O7" s="15">
        <v>56.3</v>
      </c>
      <c r="P7" s="15">
        <v>57.379999999999995</v>
      </c>
      <c r="Q7" s="15">
        <v>59.18</v>
      </c>
      <c r="R7" s="15">
        <v>61.16</v>
      </c>
      <c r="S7" s="15">
        <v>65.48</v>
      </c>
      <c r="T7" s="15">
        <v>67.099999999999994</v>
      </c>
      <c r="U7" s="15">
        <v>68</v>
      </c>
      <c r="V7" s="15">
        <v>69.44</v>
      </c>
      <c r="W7" s="15">
        <v>70.16</v>
      </c>
    </row>
    <row r="8" spans="1:125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</row>
    <row r="9" spans="1:125" s="2" customFormat="1" x14ac:dyDescent="0.2">
      <c r="A9" s="24" t="s">
        <v>24</v>
      </c>
      <c r="C9" s="9" t="s">
        <v>1</v>
      </c>
      <c r="D9" s="15">
        <v>60.008000000000003</v>
      </c>
      <c r="E9" s="15">
        <v>59.917999999999999</v>
      </c>
      <c r="F9" s="15">
        <v>61.268000000000001</v>
      </c>
      <c r="G9" s="15">
        <v>59.521999999999998</v>
      </c>
      <c r="H9" s="15">
        <v>59.612000000000002</v>
      </c>
      <c r="I9" s="15">
        <v>57.974000000000004</v>
      </c>
      <c r="J9" s="15">
        <v>57.506</v>
      </c>
      <c r="K9" s="15">
        <v>55.561999999999998</v>
      </c>
      <c r="L9" s="15">
        <v>54.427999999999997</v>
      </c>
      <c r="M9" s="15">
        <v>55.112000000000002</v>
      </c>
      <c r="N9" s="15">
        <v>55.706000000000003</v>
      </c>
      <c r="O9" s="15">
        <v>56.03</v>
      </c>
      <c r="P9" s="15">
        <v>57.56</v>
      </c>
      <c r="Q9" s="15">
        <v>60.116</v>
      </c>
      <c r="R9" s="15">
        <v>61.411999999999999</v>
      </c>
      <c r="S9" s="15">
        <v>65.228000000000009</v>
      </c>
      <c r="T9" s="15">
        <v>65.03</v>
      </c>
      <c r="U9" s="15">
        <v>65.912000000000006</v>
      </c>
      <c r="V9" s="15">
        <v>67.766000000000005</v>
      </c>
      <c r="W9" s="15">
        <v>67.568000000000012</v>
      </c>
    </row>
    <row r="10" spans="1:125" s="2" customFormat="1" x14ac:dyDescent="0.2">
      <c r="A10" s="24" t="s">
        <v>11</v>
      </c>
      <c r="C10" s="9" t="s">
        <v>3</v>
      </c>
      <c r="D10" s="15">
        <v>59.738</v>
      </c>
      <c r="E10" s="15">
        <v>59.594000000000001</v>
      </c>
      <c r="F10" s="15">
        <v>60.818000000000005</v>
      </c>
      <c r="G10" s="15">
        <v>59.018000000000001</v>
      </c>
      <c r="H10" s="15">
        <v>59.252000000000002</v>
      </c>
      <c r="I10" s="15">
        <v>57.83</v>
      </c>
      <c r="J10" s="15">
        <v>56.084000000000003</v>
      </c>
      <c r="K10" s="15">
        <v>54.554000000000002</v>
      </c>
      <c r="L10" s="15">
        <v>54.085999999999999</v>
      </c>
      <c r="M10" s="15">
        <v>54.805999999999997</v>
      </c>
      <c r="N10" s="15">
        <v>55.364000000000004</v>
      </c>
      <c r="O10" s="15">
        <v>55.957999999999998</v>
      </c>
      <c r="P10" s="15">
        <v>57.055999999999997</v>
      </c>
      <c r="Q10" s="15">
        <v>58.046000000000006</v>
      </c>
      <c r="R10" s="15">
        <v>59.576000000000001</v>
      </c>
      <c r="S10" s="15">
        <v>63.014000000000003</v>
      </c>
      <c r="T10" s="15">
        <v>63.896000000000001</v>
      </c>
      <c r="U10" s="15">
        <v>65.318000000000012</v>
      </c>
      <c r="V10" s="15">
        <v>66.740000000000009</v>
      </c>
      <c r="W10" s="15">
        <v>67.388000000000005</v>
      </c>
    </row>
    <row r="11" spans="1:125" s="2" customFormat="1" x14ac:dyDescent="0.2">
      <c r="A11" s="24" t="s">
        <v>12</v>
      </c>
      <c r="C11" s="9" t="s">
        <v>4</v>
      </c>
      <c r="D11" s="15">
        <v>59.822000000000003</v>
      </c>
      <c r="E11" s="15">
        <v>59.72</v>
      </c>
      <c r="F11" s="15">
        <v>61.035384615384615</v>
      </c>
      <c r="G11" s="15">
        <v>59.287999999999997</v>
      </c>
      <c r="H11" s="15">
        <v>59.471600000000002</v>
      </c>
      <c r="I11" s="15">
        <v>57.89</v>
      </c>
      <c r="J11" s="15">
        <v>56.557538461538456</v>
      </c>
      <c r="K11" s="15">
        <v>55.063400000000001</v>
      </c>
      <c r="L11" s="15">
        <v>54.216909090909098</v>
      </c>
      <c r="M11" s="15">
        <v>54.956545454545449</v>
      </c>
      <c r="N11" s="15">
        <v>55.508000000000003</v>
      </c>
      <c r="O11" s="15">
        <v>55.968000000000004</v>
      </c>
      <c r="P11" s="15">
        <v>57.281692307692303</v>
      </c>
      <c r="Q11" s="15">
        <v>58.455846153846153</v>
      </c>
      <c r="R11" s="15">
        <v>60.155272727272731</v>
      </c>
      <c r="S11" s="15">
        <v>63.346181818181819</v>
      </c>
      <c r="T11" s="15">
        <v>64.358000000000004</v>
      </c>
      <c r="U11" s="15">
        <v>65.636600000000001</v>
      </c>
      <c r="V11" s="15">
        <v>67.020499999999998</v>
      </c>
      <c r="W11" s="15">
        <v>67.477999999999994</v>
      </c>
    </row>
    <row r="12" spans="1:125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6"/>
      <c r="T12" s="15"/>
      <c r="U12" s="15"/>
      <c r="V12" s="15"/>
      <c r="W12" s="15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</row>
    <row r="13" spans="1:125" x14ac:dyDescent="0.2">
      <c r="A13" s="24" t="s">
        <v>24</v>
      </c>
      <c r="C13" s="19" t="s">
        <v>1</v>
      </c>
      <c r="D13" s="17">
        <v>59.917999999999999</v>
      </c>
      <c r="E13" s="17">
        <v>59.738</v>
      </c>
      <c r="F13" s="17">
        <v>61.195999999999998</v>
      </c>
      <c r="G13" s="17">
        <v>59.503999999999998</v>
      </c>
      <c r="H13" s="17">
        <v>59.665999999999997</v>
      </c>
      <c r="I13" s="17">
        <v>58.207999999999998</v>
      </c>
      <c r="J13" s="17">
        <v>57.415999999999997</v>
      </c>
      <c r="K13" s="17">
        <v>55.508000000000003</v>
      </c>
      <c r="L13" s="17">
        <v>54.463999999999999</v>
      </c>
      <c r="M13" s="17">
        <v>55.058</v>
      </c>
      <c r="N13" s="17">
        <v>55.49</v>
      </c>
      <c r="O13" s="17">
        <v>55.94</v>
      </c>
      <c r="P13" s="17">
        <v>57.433999999999997</v>
      </c>
      <c r="Q13" s="17">
        <v>59.378</v>
      </c>
      <c r="R13" s="17">
        <v>60.314</v>
      </c>
      <c r="S13" s="15">
        <v>63.572000000000003</v>
      </c>
      <c r="T13" s="17">
        <v>64.849999999999994</v>
      </c>
      <c r="U13" s="17">
        <v>66.00200000000001</v>
      </c>
      <c r="V13" s="17">
        <v>66.902000000000001</v>
      </c>
      <c r="W13" s="17">
        <v>67.658000000000001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</row>
    <row r="14" spans="1:125" x14ac:dyDescent="0.2">
      <c r="A14" s="24" t="s">
        <v>11</v>
      </c>
      <c r="C14" s="9" t="s">
        <v>3</v>
      </c>
      <c r="D14" s="15">
        <v>59.72</v>
      </c>
      <c r="E14" s="15">
        <v>59.486000000000004</v>
      </c>
      <c r="F14" s="15">
        <v>60.728000000000002</v>
      </c>
      <c r="G14" s="15">
        <v>58.730000000000004</v>
      </c>
      <c r="H14" s="15">
        <v>59.252000000000002</v>
      </c>
      <c r="I14" s="15">
        <v>57.884</v>
      </c>
      <c r="J14" s="15">
        <v>55.994</v>
      </c>
      <c r="K14" s="15">
        <v>54.41</v>
      </c>
      <c r="L14" s="15">
        <v>54.014000000000003</v>
      </c>
      <c r="M14" s="15">
        <v>54.644000000000005</v>
      </c>
      <c r="N14" s="15">
        <v>55.22</v>
      </c>
      <c r="O14" s="15">
        <v>55.867999999999995</v>
      </c>
      <c r="P14" s="15">
        <v>57.218000000000004</v>
      </c>
      <c r="Q14" s="15">
        <v>58.082000000000001</v>
      </c>
      <c r="R14" s="15">
        <v>59.846000000000004</v>
      </c>
      <c r="S14" s="15">
        <v>62.978000000000002</v>
      </c>
      <c r="T14" s="15">
        <v>64.13</v>
      </c>
      <c r="U14" s="15">
        <v>65.587999999999994</v>
      </c>
      <c r="V14" s="15">
        <v>66.650000000000006</v>
      </c>
      <c r="W14" s="15">
        <v>67.496000000000009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</row>
    <row r="15" spans="1:125" x14ac:dyDescent="0.2">
      <c r="A15" s="24" t="s">
        <v>13</v>
      </c>
      <c r="C15" s="9" t="s">
        <v>4</v>
      </c>
      <c r="D15" s="15">
        <v>59.783000000000001</v>
      </c>
      <c r="E15" s="15">
        <v>59.5886</v>
      </c>
      <c r="F15" s="15">
        <v>60.931399999999996</v>
      </c>
      <c r="G15" s="15">
        <v>59.084600000000002</v>
      </c>
      <c r="H15" s="15">
        <v>59.5184</v>
      </c>
      <c r="I15" s="15">
        <v>58.045999999999999</v>
      </c>
      <c r="J15" s="15">
        <v>56.468923076923083</v>
      </c>
      <c r="K15" s="15">
        <v>54.978799999999993</v>
      </c>
      <c r="L15" s="15">
        <v>54.171499999999995</v>
      </c>
      <c r="M15" s="15">
        <v>54.819500000000005</v>
      </c>
      <c r="N15" s="15">
        <v>55.324000000000005</v>
      </c>
      <c r="O15" s="15">
        <v>55.887999999999998</v>
      </c>
      <c r="P15" s="15">
        <v>57.271999999999991</v>
      </c>
      <c r="Q15" s="15">
        <v>58.466923076923081</v>
      </c>
      <c r="R15" s="15">
        <v>60.001999999999995</v>
      </c>
      <c r="S15" s="15">
        <v>63.220181818181814</v>
      </c>
      <c r="T15" s="15">
        <v>64.496000000000009</v>
      </c>
      <c r="U15" s="15">
        <v>65.766199999999998</v>
      </c>
      <c r="V15" s="15">
        <v>66.739999999999995</v>
      </c>
      <c r="W15" s="15">
        <v>67.578000000000003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</row>
    <row r="16" spans="1:125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6"/>
      <c r="T16" s="15"/>
      <c r="U16" s="15"/>
      <c r="V16" s="15"/>
      <c r="W16" s="15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</row>
    <row r="17" spans="1:125" s="2" customFormat="1" x14ac:dyDescent="0.2">
      <c r="A17" s="22" t="s">
        <v>25</v>
      </c>
      <c r="B17" s="12"/>
      <c r="C17" s="19" t="s">
        <v>1</v>
      </c>
      <c r="D17" s="17">
        <v>61.64</v>
      </c>
      <c r="E17" s="17">
        <v>61.64</v>
      </c>
      <c r="F17" s="17">
        <v>62.54</v>
      </c>
      <c r="G17" s="17">
        <v>61.95</v>
      </c>
      <c r="H17" s="17" t="s">
        <v>36</v>
      </c>
      <c r="I17" s="17">
        <v>60.16</v>
      </c>
      <c r="J17" s="17">
        <v>59.83</v>
      </c>
      <c r="K17" s="17">
        <v>61.64</v>
      </c>
      <c r="L17" s="17">
        <v>64.900000000000006</v>
      </c>
      <c r="M17" s="17">
        <v>65.06</v>
      </c>
      <c r="N17" s="17">
        <v>66</v>
      </c>
      <c r="O17" s="17">
        <v>66.099999999999994</v>
      </c>
      <c r="P17" s="17">
        <v>59.14</v>
      </c>
      <c r="Q17" s="17">
        <v>60.28</v>
      </c>
      <c r="R17" s="17">
        <v>61.8</v>
      </c>
      <c r="S17" s="15">
        <v>66</v>
      </c>
      <c r="T17" s="17">
        <v>66.37</v>
      </c>
      <c r="U17" s="17">
        <v>67.87</v>
      </c>
      <c r="V17" s="17">
        <v>68.489999999999995</v>
      </c>
      <c r="W17" s="17">
        <v>70.599999999999994</v>
      </c>
    </row>
    <row r="18" spans="1:125" s="2" customFormat="1" x14ac:dyDescent="0.2">
      <c r="A18" s="24" t="s">
        <v>5</v>
      </c>
      <c r="C18" s="9" t="s">
        <v>3</v>
      </c>
      <c r="D18" s="15">
        <v>61.11</v>
      </c>
      <c r="E18" s="15">
        <v>61.11</v>
      </c>
      <c r="F18" s="15">
        <v>62.31</v>
      </c>
      <c r="G18" s="15">
        <v>61.42</v>
      </c>
      <c r="H18" s="15" t="s">
        <v>37</v>
      </c>
      <c r="I18" s="15">
        <v>59.3</v>
      </c>
      <c r="J18" s="15">
        <v>58.93</v>
      </c>
      <c r="K18" s="15">
        <v>57.89</v>
      </c>
      <c r="L18" s="15">
        <v>61.54</v>
      </c>
      <c r="M18" s="15">
        <v>61.85</v>
      </c>
      <c r="N18" s="15">
        <v>64.489999999999995</v>
      </c>
      <c r="O18" s="15">
        <v>64.66</v>
      </c>
      <c r="P18" s="15">
        <v>58.57</v>
      </c>
      <c r="Q18" s="15">
        <v>59.85</v>
      </c>
      <c r="R18" s="15">
        <v>61.42</v>
      </c>
      <c r="S18" s="15">
        <v>65.17</v>
      </c>
      <c r="T18" s="15">
        <v>65.959999999999994</v>
      </c>
      <c r="U18" s="15">
        <v>67.28</v>
      </c>
      <c r="V18" s="15">
        <v>68.08</v>
      </c>
      <c r="W18" s="15">
        <v>69.260000000000005</v>
      </c>
    </row>
    <row r="19" spans="1:125" s="2" customFormat="1" x14ac:dyDescent="0.2">
      <c r="A19" s="24"/>
      <c r="C19" s="9" t="s">
        <v>4</v>
      </c>
      <c r="D19" s="15">
        <v>61.454666666666675</v>
      </c>
      <c r="E19" s="15">
        <v>61.454666666666675</v>
      </c>
      <c r="F19" s="15">
        <v>62.419411764705863</v>
      </c>
      <c r="G19" s="15">
        <v>61.57166666666668</v>
      </c>
      <c r="H19" s="15" t="s">
        <v>38</v>
      </c>
      <c r="I19" s="15">
        <v>59.79307692307691</v>
      </c>
      <c r="J19" s="15">
        <v>59.312941176470588</v>
      </c>
      <c r="K19" s="15">
        <v>59.246923076923068</v>
      </c>
      <c r="L19" s="15">
        <v>62.964666666666666</v>
      </c>
      <c r="M19" s="15">
        <v>63.778333333333336</v>
      </c>
      <c r="N19" s="15">
        <v>65.166363636363641</v>
      </c>
      <c r="O19" s="15">
        <v>65.266428571428577</v>
      </c>
      <c r="P19" s="15">
        <v>58.749090909090903</v>
      </c>
      <c r="Q19" s="15">
        <v>59.990000000000009</v>
      </c>
      <c r="R19" s="15">
        <v>61.618666666666648</v>
      </c>
      <c r="S19" s="15">
        <v>65.545999999999992</v>
      </c>
      <c r="T19" s="15">
        <v>66.094615384615381</v>
      </c>
      <c r="U19" s="15">
        <v>67.572666666666663</v>
      </c>
      <c r="V19" s="15">
        <v>68.345333333333343</v>
      </c>
      <c r="W19" s="15">
        <v>69.686666666666667</v>
      </c>
    </row>
    <row r="20" spans="1:125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/>
      <c r="J20" s="16"/>
      <c r="K20" s="16"/>
      <c r="L20" s="16"/>
      <c r="M20" s="16"/>
      <c r="N20" s="16"/>
      <c r="O20" s="16"/>
      <c r="P20" s="16"/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x14ac:dyDescent="0.2">
      <c r="A21" s="24" t="s">
        <v>14</v>
      </c>
      <c r="C21" s="9" t="s">
        <v>1</v>
      </c>
      <c r="D21" s="15" t="s">
        <v>36</v>
      </c>
      <c r="E21" s="15" t="s">
        <v>36</v>
      </c>
      <c r="F21" s="15" t="s">
        <v>36</v>
      </c>
      <c r="G21" s="15" t="s">
        <v>36</v>
      </c>
      <c r="H21" s="15" t="s">
        <v>36</v>
      </c>
      <c r="I21" s="15">
        <v>59.16</v>
      </c>
      <c r="J21" s="15">
        <v>59.03</v>
      </c>
      <c r="K21" s="15">
        <v>58.44</v>
      </c>
      <c r="L21" s="15">
        <v>60.18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40</v>
      </c>
      <c r="R21" s="15" t="s">
        <v>40</v>
      </c>
      <c r="S21" s="15" t="s">
        <v>40</v>
      </c>
      <c r="T21" s="15" t="s">
        <v>36</v>
      </c>
      <c r="U21" s="15" t="s">
        <v>40</v>
      </c>
      <c r="V21" s="15" t="s">
        <v>40</v>
      </c>
      <c r="W21" s="15" t="s">
        <v>40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>
        <v>58.42</v>
      </c>
      <c r="J22" s="15">
        <v>58.18</v>
      </c>
      <c r="K22" s="15">
        <v>57.16</v>
      </c>
      <c r="L22" s="15">
        <v>57.75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>
        <v>58.773076923076921</v>
      </c>
      <c r="J23" s="15">
        <v>58.526470588235291</v>
      </c>
      <c r="K23" s="15">
        <v>57.888461538461556</v>
      </c>
      <c r="L23" s="15">
        <v>59.105882352941165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x14ac:dyDescent="0.2">
      <c r="A25" s="30" t="s">
        <v>22</v>
      </c>
      <c r="B25" s="31"/>
      <c r="C25" s="13" t="s">
        <v>21</v>
      </c>
      <c r="D25" s="15">
        <v>61.7</v>
      </c>
      <c r="E25" s="15">
        <v>61.88</v>
      </c>
      <c r="F25" s="15">
        <v>62.24</v>
      </c>
      <c r="G25" s="15">
        <v>61.7</v>
      </c>
      <c r="H25" s="15">
        <v>61.16</v>
      </c>
      <c r="I25" s="15">
        <v>59.900000000000006</v>
      </c>
      <c r="J25" s="15">
        <v>59.900000000000006</v>
      </c>
      <c r="K25" s="15">
        <v>58.82</v>
      </c>
      <c r="L25" s="15">
        <v>58.28</v>
      </c>
      <c r="M25" s="15">
        <v>57.74</v>
      </c>
      <c r="N25" s="15">
        <v>57.92</v>
      </c>
      <c r="O25" s="15">
        <v>58.64</v>
      </c>
      <c r="P25" s="15">
        <v>59.900000000000006</v>
      </c>
      <c r="Q25" s="15">
        <v>61.34</v>
      </c>
      <c r="R25" s="15">
        <v>61.7</v>
      </c>
      <c r="S25" s="15">
        <v>65.12</v>
      </c>
      <c r="T25" s="15">
        <v>66.02</v>
      </c>
      <c r="U25" s="15">
        <v>67.64</v>
      </c>
      <c r="V25" s="15">
        <v>69.44</v>
      </c>
      <c r="W25" s="15">
        <v>69.259999999999991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  <c r="T27" s="15"/>
      <c r="U27" s="15"/>
      <c r="V27" s="15"/>
      <c r="W27" s="15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x14ac:dyDescent="0.2">
      <c r="A28" s="22" t="s">
        <v>30</v>
      </c>
      <c r="B28" s="12"/>
      <c r="C28" s="19" t="s">
        <v>1</v>
      </c>
      <c r="D28" s="17">
        <v>62.61</v>
      </c>
      <c r="E28" s="17">
        <v>62.26</v>
      </c>
      <c r="F28" s="17">
        <v>62.54</v>
      </c>
      <c r="G28" s="17">
        <v>61.91</v>
      </c>
      <c r="H28" s="17">
        <v>62.04</v>
      </c>
      <c r="I28" s="17">
        <v>61.35</v>
      </c>
      <c r="J28" s="17">
        <v>62.16</v>
      </c>
      <c r="K28" s="17">
        <v>61.93</v>
      </c>
      <c r="L28" s="17">
        <v>60.41</v>
      </c>
      <c r="M28" s="17">
        <v>58.83</v>
      </c>
      <c r="N28" s="17">
        <v>58.48</v>
      </c>
      <c r="O28" s="17">
        <v>59.13</v>
      </c>
      <c r="P28" s="17">
        <v>60.94</v>
      </c>
      <c r="Q28" s="17">
        <v>61.95</v>
      </c>
      <c r="R28" s="17">
        <v>62.46</v>
      </c>
      <c r="S28" s="15">
        <v>66.709999999999994</v>
      </c>
      <c r="T28" s="17">
        <v>66.19</v>
      </c>
      <c r="U28" s="17">
        <v>67.84</v>
      </c>
      <c r="V28" s="17">
        <v>68.38</v>
      </c>
      <c r="W28" s="17">
        <v>69.400000000000006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x14ac:dyDescent="0.2">
      <c r="A29" s="24" t="s">
        <v>31</v>
      </c>
      <c r="C29" s="9" t="s">
        <v>3</v>
      </c>
      <c r="D29" s="15">
        <v>62.27</v>
      </c>
      <c r="E29" s="15">
        <v>62.04</v>
      </c>
      <c r="F29" s="15">
        <v>62.07</v>
      </c>
      <c r="G29" s="15">
        <v>61.91</v>
      </c>
      <c r="H29" s="15">
        <v>61.62</v>
      </c>
      <c r="I29" s="15">
        <v>60.81</v>
      </c>
      <c r="J29" s="15">
        <v>61.25</v>
      </c>
      <c r="K29" s="15">
        <v>60.8</v>
      </c>
      <c r="L29" s="15">
        <v>58.9</v>
      </c>
      <c r="M29" s="15">
        <v>58.59</v>
      </c>
      <c r="N29" s="15">
        <v>58.27</v>
      </c>
      <c r="O29" s="15">
        <v>58.7</v>
      </c>
      <c r="P29" s="15">
        <v>59.89</v>
      </c>
      <c r="Q29" s="15">
        <v>60.55</v>
      </c>
      <c r="R29" s="15">
        <v>62.21</v>
      </c>
      <c r="S29" s="15">
        <v>65.290000000000006</v>
      </c>
      <c r="T29" s="15">
        <v>65.95</v>
      </c>
      <c r="U29" s="15">
        <v>66.92</v>
      </c>
      <c r="V29" s="15">
        <v>67.59</v>
      </c>
      <c r="W29" s="15">
        <v>69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x14ac:dyDescent="0.2">
      <c r="A30" s="24" t="s">
        <v>32</v>
      </c>
      <c r="C30" s="9" t="s">
        <v>4</v>
      </c>
      <c r="D30" s="15">
        <v>62.426666666666655</v>
      </c>
      <c r="E30" s="15">
        <v>62.147500000000001</v>
      </c>
      <c r="F30" s="15">
        <v>62.216153846153851</v>
      </c>
      <c r="G30" s="15">
        <v>61.91</v>
      </c>
      <c r="H30" s="15">
        <v>61.786999999999992</v>
      </c>
      <c r="I30" s="15">
        <v>60.995000000000005</v>
      </c>
      <c r="J30" s="15">
        <v>61.655384615384612</v>
      </c>
      <c r="K30" s="15">
        <v>61.304999999999993</v>
      </c>
      <c r="L30" s="15">
        <v>59.539166666666667</v>
      </c>
      <c r="M30" s="15">
        <v>58.71</v>
      </c>
      <c r="N30" s="15">
        <v>58.376666666666665</v>
      </c>
      <c r="O30" s="15">
        <v>58.798888888888897</v>
      </c>
      <c r="P30" s="15">
        <v>60.718571428571423</v>
      </c>
      <c r="Q30" s="15">
        <v>60.866923076923086</v>
      </c>
      <c r="R30" s="15">
        <v>62.371111111111112</v>
      </c>
      <c r="S30" s="15">
        <v>65.830909090909103</v>
      </c>
      <c r="T30" s="15">
        <v>66.056666666666672</v>
      </c>
      <c r="U30" s="15">
        <v>67.204000000000008</v>
      </c>
      <c r="V30" s="15">
        <v>67.757500000000007</v>
      </c>
      <c r="W30" s="15">
        <v>69.161111111111097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x14ac:dyDescent="0.2">
      <c r="A32" s="24" t="s">
        <v>30</v>
      </c>
      <c r="C32" s="9" t="s">
        <v>1</v>
      </c>
      <c r="D32" s="15">
        <v>61.83</v>
      </c>
      <c r="E32" s="15">
        <v>61.83</v>
      </c>
      <c r="F32" s="15">
        <v>62.11</v>
      </c>
      <c r="G32" s="15">
        <v>62.34</v>
      </c>
      <c r="H32" s="15">
        <v>61.88</v>
      </c>
      <c r="I32" s="15">
        <v>60.5</v>
      </c>
      <c r="J32" s="15">
        <v>60.79</v>
      </c>
      <c r="K32" s="15">
        <v>60.13</v>
      </c>
      <c r="L32" s="15">
        <v>59.18</v>
      </c>
      <c r="M32" s="15">
        <v>58.96</v>
      </c>
      <c r="N32" s="15">
        <v>58.89</v>
      </c>
      <c r="O32" s="15">
        <v>59.3</v>
      </c>
      <c r="P32" s="15">
        <v>60.71</v>
      </c>
      <c r="Q32" s="15">
        <v>60.68</v>
      </c>
      <c r="R32" s="15">
        <v>62.03</v>
      </c>
      <c r="S32" s="15">
        <v>65.25</v>
      </c>
      <c r="T32" s="15">
        <v>65.73</v>
      </c>
      <c r="U32" s="15">
        <v>66.88</v>
      </c>
      <c r="V32" s="15">
        <v>67.849999999999994</v>
      </c>
      <c r="W32" s="15">
        <v>68.709999999999994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240" x14ac:dyDescent="0.2">
      <c r="A33" s="24" t="s">
        <v>31</v>
      </c>
      <c r="C33" s="9" t="s">
        <v>3</v>
      </c>
      <c r="D33" s="15">
        <v>61.34</v>
      </c>
      <c r="E33" s="15">
        <v>61.69</v>
      </c>
      <c r="F33" s="15">
        <v>61.82</v>
      </c>
      <c r="G33" s="15">
        <v>61.97</v>
      </c>
      <c r="H33" s="15">
        <v>61.33</v>
      </c>
      <c r="I33" s="15">
        <v>60.36</v>
      </c>
      <c r="J33" s="15">
        <v>60.42</v>
      </c>
      <c r="K33" s="15">
        <v>59.43</v>
      </c>
      <c r="L33" s="15">
        <v>58.63</v>
      </c>
      <c r="M33" s="15">
        <v>57.93</v>
      </c>
      <c r="N33" s="15">
        <v>58.83</v>
      </c>
      <c r="O33" s="15">
        <v>59.2</v>
      </c>
      <c r="P33" s="15">
        <v>59.37</v>
      </c>
      <c r="Q33" s="15">
        <v>60.05</v>
      </c>
      <c r="R33" s="15">
        <v>61.68</v>
      </c>
      <c r="S33" s="15">
        <v>64.87</v>
      </c>
      <c r="T33" s="15">
        <v>65.47</v>
      </c>
      <c r="U33" s="15">
        <v>66.52</v>
      </c>
      <c r="V33" s="15">
        <v>67.2</v>
      </c>
      <c r="W33" s="15">
        <v>68.34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240" x14ac:dyDescent="0.2">
      <c r="A34" s="24" t="s">
        <v>13</v>
      </c>
      <c r="C34" s="9" t="s">
        <v>4</v>
      </c>
      <c r="D34" s="15">
        <v>61.547500000000007</v>
      </c>
      <c r="E34" s="15">
        <v>61.72999999999999</v>
      </c>
      <c r="F34" s="15">
        <v>61.928888888888892</v>
      </c>
      <c r="G34" s="15">
        <v>62.210999999999999</v>
      </c>
      <c r="H34" s="15">
        <v>61.588999999999999</v>
      </c>
      <c r="I34" s="15">
        <v>60.422500000000014</v>
      </c>
      <c r="J34" s="15">
        <v>60.553846153846152</v>
      </c>
      <c r="K34" s="15">
        <v>59.762</v>
      </c>
      <c r="L34" s="15">
        <v>58.82500000000001</v>
      </c>
      <c r="M34" s="15">
        <v>58.435833333333335</v>
      </c>
      <c r="N34" s="15">
        <v>58.86</v>
      </c>
      <c r="O34" s="15">
        <v>59.235000000000007</v>
      </c>
      <c r="P34" s="15">
        <v>60.29</v>
      </c>
      <c r="Q34" s="15">
        <v>60.211538461538453</v>
      </c>
      <c r="R34" s="15">
        <v>61.789999999999992</v>
      </c>
      <c r="S34" s="16">
        <v>64.97818181818181</v>
      </c>
      <c r="T34" s="15">
        <v>65.574444444444438</v>
      </c>
      <c r="U34" s="15">
        <v>66.616</v>
      </c>
      <c r="V34" s="15">
        <v>67.387500000000003</v>
      </c>
      <c r="W34" s="15">
        <v>68.504444444444445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240" x14ac:dyDescent="0.2">
      <c r="A35" s="22" t="s">
        <v>26</v>
      </c>
      <c r="B35" s="12"/>
      <c r="C35" s="13" t="s">
        <v>1</v>
      </c>
      <c r="D35" s="20">
        <v>61.268000000000001</v>
      </c>
      <c r="E35" s="17">
        <v>61.61</v>
      </c>
      <c r="F35" s="17">
        <v>62.347999999999999</v>
      </c>
      <c r="G35" s="17">
        <v>62.528000000000006</v>
      </c>
      <c r="H35" s="17">
        <v>61.916000000000004</v>
      </c>
      <c r="I35" s="17">
        <v>61.16</v>
      </c>
      <c r="J35" s="17">
        <v>60.872</v>
      </c>
      <c r="K35" s="17">
        <v>60.44</v>
      </c>
      <c r="L35" s="17">
        <v>60.061999999999998</v>
      </c>
      <c r="M35" s="17">
        <v>59.647999999999996</v>
      </c>
      <c r="N35" s="17">
        <v>59.09</v>
      </c>
      <c r="O35" s="17">
        <v>59.252000000000002</v>
      </c>
      <c r="P35" s="17">
        <v>59.612000000000002</v>
      </c>
      <c r="Q35" s="17">
        <v>60.475999999999999</v>
      </c>
      <c r="R35" s="17">
        <v>61.123999999999995</v>
      </c>
      <c r="S35" s="15">
        <v>65.102000000000004</v>
      </c>
      <c r="T35" s="17">
        <v>66.11</v>
      </c>
      <c r="U35" s="17">
        <v>66.92</v>
      </c>
      <c r="V35" s="17">
        <v>67.64</v>
      </c>
      <c r="W35" s="17">
        <v>68.774000000000001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40" x14ac:dyDescent="0.2">
      <c r="A36" s="24" t="s">
        <v>16</v>
      </c>
      <c r="C36" s="14" t="s">
        <v>3</v>
      </c>
      <c r="D36" s="15">
        <v>60.71</v>
      </c>
      <c r="E36" s="15">
        <v>61.430000000000007</v>
      </c>
      <c r="F36" s="15">
        <v>61.843999999999994</v>
      </c>
      <c r="G36" s="15">
        <v>61.951999999999998</v>
      </c>
      <c r="H36" s="15">
        <v>61.61</v>
      </c>
      <c r="I36" s="15">
        <v>60.781999999999996</v>
      </c>
      <c r="J36" s="15">
        <v>60.44</v>
      </c>
      <c r="K36" s="15">
        <v>60.242000000000004</v>
      </c>
      <c r="L36" s="15">
        <v>59.701999999999998</v>
      </c>
      <c r="M36" s="15">
        <v>59.161999999999999</v>
      </c>
      <c r="N36" s="15">
        <v>58.802000000000007</v>
      </c>
      <c r="O36" s="15">
        <v>58.963999999999999</v>
      </c>
      <c r="P36" s="15">
        <v>59.521999999999998</v>
      </c>
      <c r="Q36" s="15">
        <v>59.917999999999999</v>
      </c>
      <c r="R36" s="15">
        <v>60.962000000000003</v>
      </c>
      <c r="S36" s="15">
        <v>64.688000000000002</v>
      </c>
      <c r="T36" s="15">
        <v>65.713999999999999</v>
      </c>
      <c r="U36" s="15">
        <v>66.325999999999993</v>
      </c>
      <c r="V36" s="15">
        <v>67.442000000000007</v>
      </c>
      <c r="W36" s="15">
        <v>68.306000000000012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40" x14ac:dyDescent="0.2">
      <c r="A37" s="24" t="s">
        <v>12</v>
      </c>
      <c r="C37" s="14" t="s">
        <v>4</v>
      </c>
      <c r="D37" s="15">
        <v>60.859142857142857</v>
      </c>
      <c r="E37" s="15">
        <v>61.486999999999995</v>
      </c>
      <c r="F37" s="15">
        <v>62.145846153846151</v>
      </c>
      <c r="G37" s="15">
        <v>62.315600000000003</v>
      </c>
      <c r="H37" s="15">
        <v>61.804000000000002</v>
      </c>
      <c r="I37" s="15">
        <v>60.963800000000006</v>
      </c>
      <c r="J37" s="15">
        <v>60.611000000000004</v>
      </c>
      <c r="K37" s="15">
        <v>60.355399999999996</v>
      </c>
      <c r="L37" s="15">
        <v>59.841499999999996</v>
      </c>
      <c r="M37" s="15">
        <v>59.336600000000004</v>
      </c>
      <c r="N37" s="15">
        <v>58.908000000000001</v>
      </c>
      <c r="O37" s="15">
        <v>59.091999999999999</v>
      </c>
      <c r="P37" s="15">
        <v>59.571999999999996</v>
      </c>
      <c r="Q37" s="15">
        <v>60.048153846153852</v>
      </c>
      <c r="R37" s="15">
        <v>61.003999999999991</v>
      </c>
      <c r="S37" s="15">
        <v>64.909400000000005</v>
      </c>
      <c r="T37" s="15">
        <v>65.945999999999998</v>
      </c>
      <c r="U37" s="15">
        <v>66.614000000000004</v>
      </c>
      <c r="V37" s="15">
        <v>67.50200000000001</v>
      </c>
      <c r="W37" s="15">
        <v>68.50200000000001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40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40" s="2" customFormat="1" x14ac:dyDescent="0.2">
      <c r="A39" s="24" t="s">
        <v>26</v>
      </c>
      <c r="C39" s="14" t="s">
        <v>1</v>
      </c>
      <c r="D39" s="15">
        <v>61.106000000000009</v>
      </c>
      <c r="E39" s="15">
        <v>61.502000000000002</v>
      </c>
      <c r="F39" s="15">
        <v>62.347999999999999</v>
      </c>
      <c r="G39" s="15">
        <v>62.402000000000001</v>
      </c>
      <c r="H39" s="15">
        <v>61.933999999999997</v>
      </c>
      <c r="I39" s="15">
        <v>61.177999999999997</v>
      </c>
      <c r="J39" s="15">
        <v>60.853999999999999</v>
      </c>
      <c r="K39" s="15">
        <v>60.421999999999997</v>
      </c>
      <c r="L39" s="15">
        <v>60.061999999999998</v>
      </c>
      <c r="M39" s="15">
        <v>59.521999999999998</v>
      </c>
      <c r="N39" s="15">
        <v>59.072000000000003</v>
      </c>
      <c r="O39" s="15">
        <v>59.234000000000002</v>
      </c>
      <c r="P39" s="15">
        <v>59.540000000000006</v>
      </c>
      <c r="Q39" s="15">
        <v>60.025999999999996</v>
      </c>
      <c r="R39" s="15">
        <v>60.944000000000003</v>
      </c>
      <c r="S39" s="15">
        <v>65.066000000000003</v>
      </c>
      <c r="T39" s="15">
        <v>65.623999999999995</v>
      </c>
      <c r="U39" s="15">
        <v>66.811999999999998</v>
      </c>
      <c r="V39" s="15">
        <v>67.460000000000008</v>
      </c>
      <c r="W39" s="15">
        <v>68.504000000000005</v>
      </c>
    </row>
    <row r="40" spans="1:240" s="2" customFormat="1" x14ac:dyDescent="0.2">
      <c r="A40" s="24" t="s">
        <v>16</v>
      </c>
      <c r="C40" s="14" t="s">
        <v>3</v>
      </c>
      <c r="D40" s="15">
        <v>60.692</v>
      </c>
      <c r="E40" s="15">
        <v>61.393999999999998</v>
      </c>
      <c r="F40" s="15">
        <v>61.862000000000002</v>
      </c>
      <c r="G40" s="15">
        <v>61.951999999999998</v>
      </c>
      <c r="H40" s="15">
        <v>61.466000000000001</v>
      </c>
      <c r="I40" s="15">
        <v>60.746000000000002</v>
      </c>
      <c r="J40" s="15">
        <v>60.44</v>
      </c>
      <c r="K40" s="15">
        <v>60.206000000000003</v>
      </c>
      <c r="L40" s="15">
        <v>59.665999999999997</v>
      </c>
      <c r="M40" s="15">
        <v>59.144000000000005</v>
      </c>
      <c r="N40" s="15">
        <v>58.784000000000006</v>
      </c>
      <c r="O40" s="15">
        <v>58.927999999999997</v>
      </c>
      <c r="P40" s="15">
        <v>59.414000000000001</v>
      </c>
      <c r="Q40" s="15">
        <v>59.774000000000001</v>
      </c>
      <c r="R40" s="15">
        <v>60.71</v>
      </c>
      <c r="S40" s="15">
        <v>64.382000000000005</v>
      </c>
      <c r="T40" s="15">
        <v>65.246000000000009</v>
      </c>
      <c r="U40" s="15">
        <v>66.56</v>
      </c>
      <c r="V40" s="15">
        <v>67.225999999999999</v>
      </c>
      <c r="W40" s="15">
        <v>68.108000000000004</v>
      </c>
    </row>
    <row r="41" spans="1:240" s="2" customFormat="1" x14ac:dyDescent="0.2">
      <c r="A41" s="24" t="s">
        <v>17</v>
      </c>
      <c r="C41" s="14" t="s">
        <v>4</v>
      </c>
      <c r="D41" s="15">
        <v>60.818000000000005</v>
      </c>
      <c r="E41" s="15">
        <v>61.438000000000002</v>
      </c>
      <c r="F41" s="15">
        <v>62.125076923076925</v>
      </c>
      <c r="G41" s="15">
        <v>62.232000000000006</v>
      </c>
      <c r="H41" s="15">
        <v>61.808</v>
      </c>
      <c r="I41" s="15">
        <v>60.976400000000005</v>
      </c>
      <c r="J41" s="15">
        <v>60.600200000000001</v>
      </c>
      <c r="K41" s="15">
        <v>60.340999999999994</v>
      </c>
      <c r="L41" s="15">
        <v>59.792000000000002</v>
      </c>
      <c r="M41" s="15">
        <v>59.271500000000003</v>
      </c>
      <c r="N41" s="15">
        <v>58.886000000000003</v>
      </c>
      <c r="O41" s="15">
        <v>59.067999999999998</v>
      </c>
      <c r="P41" s="15">
        <v>59.462000000000003</v>
      </c>
      <c r="Q41" s="15">
        <v>59.84046153846154</v>
      </c>
      <c r="R41" s="15">
        <v>60.808181818181822</v>
      </c>
      <c r="S41" s="15">
        <v>64.673599999999993</v>
      </c>
      <c r="T41" s="15">
        <v>65.474000000000004</v>
      </c>
      <c r="U41" s="15">
        <v>66.640999999999991</v>
      </c>
      <c r="V41" s="15">
        <v>67.353499999999997</v>
      </c>
      <c r="W41" s="15">
        <v>68.216000000000008</v>
      </c>
    </row>
    <row r="42" spans="1:240" s="7" customFormat="1" x14ac:dyDescent="0.2">
      <c r="A42" s="24"/>
      <c r="B42" s="2"/>
      <c r="C42" s="14"/>
      <c r="D42" s="27"/>
      <c r="E42" s="27"/>
      <c r="F42" s="27"/>
      <c r="G42" s="27"/>
      <c r="H42" s="27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6"/>
      <c r="T42" s="15"/>
      <c r="U42" s="15"/>
      <c r="V42" s="15"/>
      <c r="W42" s="15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40" x14ac:dyDescent="0.2">
      <c r="A43" s="22" t="s">
        <v>27</v>
      </c>
      <c r="B43" s="12"/>
      <c r="C43" s="13" t="s">
        <v>10</v>
      </c>
      <c r="D43" s="15">
        <v>61.34</v>
      </c>
      <c r="E43" s="15">
        <v>61.88</v>
      </c>
      <c r="F43" s="15">
        <v>62.06</v>
      </c>
      <c r="G43" s="15">
        <v>62.24</v>
      </c>
      <c r="H43" s="15">
        <v>61.7</v>
      </c>
      <c r="I43" s="17">
        <v>60.980000000000004</v>
      </c>
      <c r="J43" s="17">
        <v>60.08</v>
      </c>
      <c r="K43" s="17">
        <v>59.72</v>
      </c>
      <c r="L43" s="17">
        <v>60.26</v>
      </c>
      <c r="M43" s="17">
        <v>60.26</v>
      </c>
      <c r="N43" s="17">
        <v>60.620000000000005</v>
      </c>
      <c r="O43" s="17">
        <v>60.620000000000005</v>
      </c>
      <c r="P43" s="17">
        <v>60.8</v>
      </c>
      <c r="Q43" s="17">
        <v>61.16</v>
      </c>
      <c r="R43" s="17">
        <v>62.06</v>
      </c>
      <c r="S43" s="15">
        <v>64.580000000000013</v>
      </c>
      <c r="T43" s="17">
        <v>65.66</v>
      </c>
      <c r="U43" s="17">
        <v>66.2</v>
      </c>
      <c r="V43" s="17">
        <v>66.92</v>
      </c>
      <c r="W43" s="17">
        <v>67.819999999999993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</row>
    <row r="44" spans="1:240" x14ac:dyDescent="0.2">
      <c r="A44" s="24" t="s">
        <v>6</v>
      </c>
      <c r="C44" s="14" t="s">
        <v>9</v>
      </c>
      <c r="D44" s="15">
        <v>61.34</v>
      </c>
      <c r="E44" s="15">
        <v>61.88</v>
      </c>
      <c r="F44" s="15">
        <v>62.06</v>
      </c>
      <c r="G44" s="15">
        <v>62.06</v>
      </c>
      <c r="H44" s="15">
        <v>61.7</v>
      </c>
      <c r="I44" s="15">
        <v>60.980000000000004</v>
      </c>
      <c r="J44" s="15">
        <v>60.26</v>
      </c>
      <c r="K44" s="15">
        <v>59.72</v>
      </c>
      <c r="L44" s="15">
        <v>60.26</v>
      </c>
      <c r="M44" s="15">
        <v>60.26</v>
      </c>
      <c r="N44" s="15">
        <v>60.620000000000005</v>
      </c>
      <c r="O44" s="15">
        <v>60.44</v>
      </c>
      <c r="P44" s="15">
        <v>60.8</v>
      </c>
      <c r="Q44" s="15">
        <v>61.16</v>
      </c>
      <c r="R44" s="15">
        <v>61.88</v>
      </c>
      <c r="S44" s="15">
        <v>64.759999999999991</v>
      </c>
      <c r="T44" s="15">
        <v>65.66</v>
      </c>
      <c r="U44" s="15">
        <v>66.2</v>
      </c>
      <c r="V44" s="15">
        <v>66.740000000000009</v>
      </c>
      <c r="W44" s="15">
        <v>67.819999999999993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</row>
    <row r="45" spans="1:240" x14ac:dyDescent="0.2">
      <c r="A45" s="24"/>
      <c r="C45" s="14"/>
      <c r="D45" s="28"/>
      <c r="E45" s="28"/>
      <c r="F45" s="28"/>
      <c r="G45" s="28"/>
      <c r="H45" s="28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</row>
    <row r="46" spans="1:240" x14ac:dyDescent="0.2">
      <c r="A46" s="22" t="s">
        <v>28</v>
      </c>
      <c r="B46" s="12"/>
      <c r="C46" s="13" t="s">
        <v>1</v>
      </c>
      <c r="D46" s="17">
        <v>61.177999999999997</v>
      </c>
      <c r="E46" s="17">
        <v>61.664000000000001</v>
      </c>
      <c r="F46" s="17">
        <v>62.474000000000004</v>
      </c>
      <c r="G46" s="17">
        <v>62.635999999999996</v>
      </c>
      <c r="H46" s="17">
        <v>62.474000000000004</v>
      </c>
      <c r="I46" s="17">
        <v>61.771999999999998</v>
      </c>
      <c r="J46" s="17">
        <v>62.096000000000004</v>
      </c>
      <c r="K46" s="17">
        <v>61.933999999999997</v>
      </c>
      <c r="L46" s="17">
        <v>62.150000000000006</v>
      </c>
      <c r="M46" s="17">
        <v>61.916000000000004</v>
      </c>
      <c r="N46" s="17">
        <v>61.988</v>
      </c>
      <c r="O46" s="17">
        <v>62.42</v>
      </c>
      <c r="P46" s="17">
        <v>63.068000000000005</v>
      </c>
      <c r="Q46" s="17">
        <v>63.445999999999998</v>
      </c>
      <c r="R46" s="17">
        <v>64.021999999999991</v>
      </c>
      <c r="S46" s="17">
        <v>66.23599999999999</v>
      </c>
      <c r="T46" s="17">
        <v>66.830000000000013</v>
      </c>
      <c r="U46" s="17">
        <v>67.855999999999995</v>
      </c>
      <c r="V46" s="17">
        <v>67.873999999999995</v>
      </c>
      <c r="W46" s="17">
        <v>68.900000000000006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</row>
    <row r="47" spans="1:240" x14ac:dyDescent="0.2">
      <c r="A47" s="24" t="s">
        <v>18</v>
      </c>
      <c r="C47" s="14" t="s">
        <v>3</v>
      </c>
      <c r="D47" s="15">
        <v>61.069999999999993</v>
      </c>
      <c r="E47" s="15">
        <v>61.628</v>
      </c>
      <c r="F47" s="15">
        <v>62.275999999999996</v>
      </c>
      <c r="G47" s="15">
        <v>62.492000000000004</v>
      </c>
      <c r="H47" s="15">
        <v>62.042000000000002</v>
      </c>
      <c r="I47" s="15">
        <v>61.556000000000004</v>
      </c>
      <c r="J47" s="15">
        <v>61.808</v>
      </c>
      <c r="K47" s="15">
        <v>61.537999999999997</v>
      </c>
      <c r="L47" s="15">
        <v>62.006</v>
      </c>
      <c r="M47" s="15">
        <v>61.25</v>
      </c>
      <c r="N47" s="15">
        <v>61.97</v>
      </c>
      <c r="O47" s="15">
        <v>62.293999999999997</v>
      </c>
      <c r="P47" s="15">
        <v>62.888000000000005</v>
      </c>
      <c r="Q47" s="15">
        <v>63.266000000000005</v>
      </c>
      <c r="R47" s="15">
        <v>63.878</v>
      </c>
      <c r="S47" s="15">
        <v>65.912000000000006</v>
      </c>
      <c r="T47" s="15">
        <v>66.632000000000005</v>
      </c>
      <c r="U47" s="15">
        <v>67.442000000000007</v>
      </c>
      <c r="V47" s="15">
        <v>67.73</v>
      </c>
      <c r="W47" s="15">
        <v>68.665999999999997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</row>
    <row r="48" spans="1:240" x14ac:dyDescent="0.2">
      <c r="A48" s="24" t="s">
        <v>19</v>
      </c>
      <c r="C48" s="14" t="s">
        <v>4</v>
      </c>
      <c r="D48" s="15">
        <v>61.116500000000002</v>
      </c>
      <c r="E48" s="15">
        <v>61.646000000000001</v>
      </c>
      <c r="F48" s="15">
        <v>62.403636363636359</v>
      </c>
      <c r="G48" s="15">
        <v>62.561999999999998</v>
      </c>
      <c r="H48" s="15">
        <v>62.22457142857143</v>
      </c>
      <c r="I48" s="15">
        <v>61.657454545454542</v>
      </c>
      <c r="J48" s="15">
        <v>61.935636363636362</v>
      </c>
      <c r="K48" s="15">
        <v>61.736000000000004</v>
      </c>
      <c r="L48" s="15">
        <v>62.079499999999996</v>
      </c>
      <c r="M48" s="15">
        <v>61.512500000000003</v>
      </c>
      <c r="N48" s="15">
        <v>61.975999999999999</v>
      </c>
      <c r="O48" s="15">
        <v>62.370499999999993</v>
      </c>
      <c r="P48" s="15">
        <v>63.001999999999995</v>
      </c>
      <c r="Q48" s="15">
        <v>63.315846153846159</v>
      </c>
      <c r="R48" s="15">
        <v>63.938000000000002</v>
      </c>
      <c r="S48" s="15">
        <v>66.024909090909091</v>
      </c>
      <c r="T48" s="15">
        <v>66.72399999999999</v>
      </c>
      <c r="U48" s="15">
        <v>67.609399999999994</v>
      </c>
      <c r="V48" s="15">
        <v>67.779500000000013</v>
      </c>
      <c r="W48" s="15">
        <v>68.751999999999995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</row>
    <row r="49" spans="1:127" x14ac:dyDescent="0.2">
      <c r="A49" s="24"/>
      <c r="C49" s="14"/>
      <c r="D49" s="18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</row>
    <row r="50" spans="1:127" x14ac:dyDescent="0.2">
      <c r="A50" s="24" t="s">
        <v>28</v>
      </c>
      <c r="C50" s="14" t="s">
        <v>1</v>
      </c>
      <c r="D50" s="15">
        <v>61.16</v>
      </c>
      <c r="E50" s="15">
        <v>62.06</v>
      </c>
      <c r="F50" s="15">
        <v>62.42</v>
      </c>
      <c r="G50" s="15">
        <v>62.581999999999994</v>
      </c>
      <c r="H50" s="15">
        <v>62.438000000000002</v>
      </c>
      <c r="I50" s="15">
        <v>61.736000000000004</v>
      </c>
      <c r="J50" s="15">
        <v>62.042000000000002</v>
      </c>
      <c r="K50" s="15">
        <v>61.862000000000002</v>
      </c>
      <c r="L50" s="15">
        <v>62.131999999999998</v>
      </c>
      <c r="M50" s="15">
        <v>61.862000000000002</v>
      </c>
      <c r="N50" s="15">
        <v>61.951999999999998</v>
      </c>
      <c r="O50" s="15">
        <v>62.366</v>
      </c>
      <c r="P50" s="15">
        <v>63.031999999999996</v>
      </c>
      <c r="Q50" s="15">
        <v>63.518000000000001</v>
      </c>
      <c r="R50" s="15">
        <v>63.986000000000004</v>
      </c>
      <c r="S50" s="15">
        <v>66.11</v>
      </c>
      <c r="T50" s="15">
        <v>66.740000000000009</v>
      </c>
      <c r="U50" s="15">
        <v>67.891999999999996</v>
      </c>
      <c r="V50" s="15">
        <v>67.927999999999997</v>
      </c>
      <c r="W50" s="15">
        <v>68.756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</row>
    <row r="51" spans="1:127" x14ac:dyDescent="0.2">
      <c r="A51" s="24" t="s">
        <v>18</v>
      </c>
      <c r="C51" s="14" t="s">
        <v>3</v>
      </c>
      <c r="D51" s="15">
        <v>61.033999999999999</v>
      </c>
      <c r="E51" s="15">
        <v>61.718000000000004</v>
      </c>
      <c r="F51" s="15">
        <v>62.33</v>
      </c>
      <c r="G51" s="15">
        <v>62.366</v>
      </c>
      <c r="H51" s="15">
        <v>62.006</v>
      </c>
      <c r="I51" s="15">
        <v>61.519999999999996</v>
      </c>
      <c r="J51" s="15">
        <v>61.771999999999998</v>
      </c>
      <c r="K51" s="15">
        <v>61.502000000000002</v>
      </c>
      <c r="L51" s="15">
        <v>61.97</v>
      </c>
      <c r="M51" s="15">
        <v>61.213999999999999</v>
      </c>
      <c r="N51" s="15">
        <v>61.916000000000004</v>
      </c>
      <c r="O51" s="15">
        <v>62.24</v>
      </c>
      <c r="P51" s="15">
        <v>62.834000000000003</v>
      </c>
      <c r="Q51" s="15">
        <v>63.230000000000004</v>
      </c>
      <c r="R51" s="15">
        <v>63.806000000000004</v>
      </c>
      <c r="S51" s="15">
        <v>65.966000000000008</v>
      </c>
      <c r="T51" s="15">
        <v>66.632000000000005</v>
      </c>
      <c r="U51" s="15">
        <v>67.388000000000005</v>
      </c>
      <c r="V51" s="15">
        <v>67.766000000000005</v>
      </c>
      <c r="W51" s="15">
        <v>68.701999999999998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</row>
    <row r="52" spans="1:127" x14ac:dyDescent="0.2">
      <c r="A52" s="24" t="s">
        <v>13</v>
      </c>
      <c r="C52" s="14" t="s">
        <v>4</v>
      </c>
      <c r="D52" s="15">
        <v>61.092500000000001</v>
      </c>
      <c r="E52" s="15">
        <v>61.874000000000002</v>
      </c>
      <c r="F52" s="15">
        <v>62.372</v>
      </c>
      <c r="G52" s="15">
        <v>62.494</v>
      </c>
      <c r="H52" s="15">
        <v>62.192000000000007</v>
      </c>
      <c r="I52" s="15">
        <v>61.619818181818175</v>
      </c>
      <c r="J52" s="15">
        <v>61.904545454545456</v>
      </c>
      <c r="K52" s="15">
        <v>61.678399999999996</v>
      </c>
      <c r="L52" s="15">
        <v>62.043500000000009</v>
      </c>
      <c r="M52" s="15">
        <v>61.463000000000008</v>
      </c>
      <c r="N52" s="15">
        <v>61.927999999999997</v>
      </c>
      <c r="O52" s="15">
        <v>62.31</v>
      </c>
      <c r="P52" s="15">
        <v>62.944000000000003</v>
      </c>
      <c r="Q52" s="15">
        <v>63.293692307692304</v>
      </c>
      <c r="R52" s="15">
        <v>63.902000000000001</v>
      </c>
      <c r="S52" s="15">
        <v>66.026545454545456</v>
      </c>
      <c r="T52" s="15">
        <v>66.680000000000007</v>
      </c>
      <c r="U52" s="15">
        <v>67.629199999999997</v>
      </c>
      <c r="V52" s="15">
        <v>67.830500000000001</v>
      </c>
      <c r="W52" s="15">
        <v>68.728000000000009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</row>
    <row r="53" spans="1:127" x14ac:dyDescent="0.2">
      <c r="A53" s="24"/>
      <c r="C53" s="14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</row>
    <row r="54" spans="1:127" x14ac:dyDescent="0.2">
      <c r="A54" s="22" t="s">
        <v>29</v>
      </c>
      <c r="B54" s="12"/>
      <c r="C54" s="13" t="s">
        <v>1</v>
      </c>
      <c r="D54" s="17">
        <v>62.671999999999997</v>
      </c>
      <c r="E54" s="17">
        <v>63.356000000000009</v>
      </c>
      <c r="F54" s="17">
        <v>63.769999999999996</v>
      </c>
      <c r="G54" s="17">
        <v>63.554000000000002</v>
      </c>
      <c r="H54" s="17">
        <v>63.194000000000003</v>
      </c>
      <c r="I54" s="17">
        <v>62.168000000000006</v>
      </c>
      <c r="J54" s="17">
        <v>62.096000000000004</v>
      </c>
      <c r="K54" s="17">
        <v>62.131999999999998</v>
      </c>
      <c r="L54" s="17">
        <v>62.24</v>
      </c>
      <c r="M54" s="17">
        <v>62.744</v>
      </c>
      <c r="N54" s="17">
        <v>63.5</v>
      </c>
      <c r="O54" s="17">
        <v>63.212000000000003</v>
      </c>
      <c r="P54" s="17">
        <v>63.554000000000002</v>
      </c>
      <c r="Q54" s="17">
        <v>64.201999999999998</v>
      </c>
      <c r="R54" s="17">
        <v>65.156000000000006</v>
      </c>
      <c r="S54" s="17">
        <v>68.539999999999992</v>
      </c>
      <c r="T54" s="17">
        <v>69.548000000000002</v>
      </c>
      <c r="U54" s="17">
        <v>70.988</v>
      </c>
      <c r="V54" s="17">
        <v>71.707999999999998</v>
      </c>
      <c r="W54" s="17">
        <v>72.463999999999999</v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</row>
    <row r="55" spans="1:127" x14ac:dyDescent="0.2">
      <c r="A55" s="24" t="s">
        <v>20</v>
      </c>
      <c r="C55" s="14" t="s">
        <v>3</v>
      </c>
      <c r="D55" s="15">
        <v>62.366</v>
      </c>
      <c r="E55" s="15">
        <v>63.283999999999999</v>
      </c>
      <c r="F55" s="15">
        <v>63.392000000000003</v>
      </c>
      <c r="G55" s="15">
        <v>63.266000000000005</v>
      </c>
      <c r="H55" s="15">
        <v>62.798000000000002</v>
      </c>
      <c r="I55" s="15">
        <v>61.808</v>
      </c>
      <c r="J55" s="15">
        <v>61.718000000000004</v>
      </c>
      <c r="K55" s="15">
        <v>61.843999999999994</v>
      </c>
      <c r="L55" s="15">
        <v>61.88</v>
      </c>
      <c r="M55" s="15">
        <v>62.33</v>
      </c>
      <c r="N55" s="15">
        <v>63.319999999999993</v>
      </c>
      <c r="O55" s="15">
        <v>63.122</v>
      </c>
      <c r="P55" s="15">
        <v>63.302000000000007</v>
      </c>
      <c r="Q55" s="15">
        <v>63.878</v>
      </c>
      <c r="R55" s="15">
        <v>64.994</v>
      </c>
      <c r="S55" s="15">
        <v>68.48599999999999</v>
      </c>
      <c r="T55" s="15">
        <v>69.403999999999996</v>
      </c>
      <c r="U55" s="15">
        <v>70.88</v>
      </c>
      <c r="V55" s="15">
        <v>71.528000000000006</v>
      </c>
      <c r="W55" s="15">
        <v>72.23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</row>
    <row r="56" spans="1:127" x14ac:dyDescent="0.2">
      <c r="A56" s="24" t="s">
        <v>12</v>
      </c>
      <c r="C56" s="14" t="s">
        <v>4</v>
      </c>
      <c r="D56" s="15">
        <v>62.430499999999995</v>
      </c>
      <c r="E56" s="15">
        <v>63.326000000000001</v>
      </c>
      <c r="F56" s="15">
        <v>63.565076923076916</v>
      </c>
      <c r="G56" s="15">
        <v>63.427999999999997</v>
      </c>
      <c r="H56" s="15">
        <v>62.969000000000008</v>
      </c>
      <c r="I56" s="15">
        <v>61.958545454545451</v>
      </c>
      <c r="J56" s="15">
        <v>61.852181818181819</v>
      </c>
      <c r="K56" s="15">
        <v>61.971800000000002</v>
      </c>
      <c r="L56" s="15">
        <v>62.031500000000008</v>
      </c>
      <c r="M56" s="15">
        <v>62.48171428571429</v>
      </c>
      <c r="N56" s="15">
        <v>63.410000000000011</v>
      </c>
      <c r="O56" s="15">
        <v>63.16</v>
      </c>
      <c r="P56" s="15">
        <v>63.361538461538458</v>
      </c>
      <c r="Q56" s="15">
        <v>63.977692307692308</v>
      </c>
      <c r="R56" s="15">
        <v>65.067636363636367</v>
      </c>
      <c r="S56" s="15">
        <v>68.510545454545451</v>
      </c>
      <c r="T56" s="15">
        <v>69.475999999999999</v>
      </c>
      <c r="U56" s="15">
        <v>70.923200000000008</v>
      </c>
      <c r="V56" s="15">
        <v>71.578999999999994</v>
      </c>
      <c r="W56" s="15">
        <v>72.347999999999999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</row>
    <row r="57" spans="1:127" x14ac:dyDescent="0.2">
      <c r="A57" s="24"/>
      <c r="C57" s="14"/>
      <c r="D57" s="18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</row>
    <row r="58" spans="1:127" x14ac:dyDescent="0.2">
      <c r="A58" s="24" t="s">
        <v>29</v>
      </c>
      <c r="C58" s="14" t="s">
        <v>1</v>
      </c>
      <c r="D58" s="15">
        <v>62.798000000000002</v>
      </c>
      <c r="E58" s="15">
        <v>63.572000000000003</v>
      </c>
      <c r="F58" s="15">
        <v>63.806000000000004</v>
      </c>
      <c r="G58" s="15">
        <v>63.607999999999997</v>
      </c>
      <c r="H58" s="15">
        <v>63.248000000000005</v>
      </c>
      <c r="I58" s="15">
        <v>62.24</v>
      </c>
      <c r="J58" s="15">
        <v>62.150000000000006</v>
      </c>
      <c r="K58" s="15">
        <v>62.186</v>
      </c>
      <c r="L58" s="15">
        <v>62.293999999999997</v>
      </c>
      <c r="M58" s="15">
        <v>62.654000000000003</v>
      </c>
      <c r="N58" s="15">
        <v>63.518000000000001</v>
      </c>
      <c r="O58" s="15">
        <v>63.230000000000004</v>
      </c>
      <c r="P58" s="15">
        <v>63.392000000000003</v>
      </c>
      <c r="Q58" s="15">
        <v>64.364000000000004</v>
      </c>
      <c r="R58" s="15">
        <v>65.174000000000007</v>
      </c>
      <c r="S58" s="15">
        <v>68.738</v>
      </c>
      <c r="T58" s="15">
        <v>69.584000000000003</v>
      </c>
      <c r="U58" s="15">
        <v>71.096000000000004</v>
      </c>
      <c r="V58" s="15">
        <v>71.906000000000006</v>
      </c>
      <c r="W58" s="15">
        <v>72.572000000000003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</row>
    <row r="59" spans="1:127" x14ac:dyDescent="0.2">
      <c r="A59" s="24" t="s">
        <v>20</v>
      </c>
      <c r="C59" s="14" t="s">
        <v>3</v>
      </c>
      <c r="D59" s="15">
        <v>62.438000000000002</v>
      </c>
      <c r="E59" s="15">
        <v>63.338000000000001</v>
      </c>
      <c r="F59" s="15">
        <v>63.481999999999999</v>
      </c>
      <c r="G59" s="15">
        <v>63.319999999999993</v>
      </c>
      <c r="H59" s="15">
        <v>62.888000000000005</v>
      </c>
      <c r="I59" s="15">
        <v>61.916000000000004</v>
      </c>
      <c r="J59" s="15">
        <v>61.771999999999998</v>
      </c>
      <c r="K59" s="15">
        <v>61.897999999999996</v>
      </c>
      <c r="L59" s="15">
        <v>61.951999999999998</v>
      </c>
      <c r="M59" s="15">
        <v>62.42</v>
      </c>
      <c r="N59" s="15">
        <v>63.356000000000009</v>
      </c>
      <c r="O59" s="15">
        <v>63.158000000000001</v>
      </c>
      <c r="P59" s="15">
        <v>63.338000000000001</v>
      </c>
      <c r="Q59" s="15">
        <v>63.914000000000001</v>
      </c>
      <c r="R59" s="15">
        <v>65.03</v>
      </c>
      <c r="S59" s="15">
        <v>68.521999999999991</v>
      </c>
      <c r="T59" s="15">
        <v>69.475999999999999</v>
      </c>
      <c r="U59" s="15">
        <v>70.88</v>
      </c>
      <c r="V59" s="15">
        <v>71.599999999999994</v>
      </c>
      <c r="W59" s="15">
        <v>72.301999999999992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</row>
    <row r="60" spans="1:127" x14ac:dyDescent="0.2">
      <c r="A60" s="24" t="s">
        <v>13</v>
      </c>
      <c r="C60" s="14" t="s">
        <v>4</v>
      </c>
      <c r="D60" s="15">
        <v>62.526499999999999</v>
      </c>
      <c r="E60" s="15">
        <v>63.420500000000004</v>
      </c>
      <c r="F60" s="15">
        <v>63.636499999999998</v>
      </c>
      <c r="G60" s="15">
        <v>63.498199999999997</v>
      </c>
      <c r="H60" s="15">
        <v>63.039200000000001</v>
      </c>
      <c r="I60" s="15">
        <v>62.027000000000001</v>
      </c>
      <c r="J60" s="15">
        <v>61.912999999999997</v>
      </c>
      <c r="K60" s="15">
        <v>62.025800000000004</v>
      </c>
      <c r="L60" s="15">
        <v>62.102000000000004</v>
      </c>
      <c r="M60" s="15">
        <v>62.521250000000002</v>
      </c>
      <c r="N60" s="15">
        <v>63.44</v>
      </c>
      <c r="O60" s="15">
        <v>63.188000000000002</v>
      </c>
      <c r="P60" s="15">
        <v>63.351999999999997</v>
      </c>
      <c r="Q60" s="15">
        <v>64.030307692307701</v>
      </c>
      <c r="R60" s="15">
        <v>65.105272727272734</v>
      </c>
      <c r="S60" s="15">
        <v>68.61690909090909</v>
      </c>
      <c r="T60" s="15">
        <v>69.521999999999991</v>
      </c>
      <c r="U60" s="15">
        <v>70.97</v>
      </c>
      <c r="V60" s="15">
        <v>71.694500000000005</v>
      </c>
      <c r="W60" s="15">
        <v>72.417999999999992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</row>
    <row r="61" spans="1:127" x14ac:dyDescent="0.2">
      <c r="A61" s="21"/>
      <c r="B61" s="7"/>
      <c r="C61" s="26"/>
      <c r="D61" s="16"/>
      <c r="E61" s="16"/>
      <c r="F61" s="16"/>
      <c r="G61" s="16"/>
      <c r="H61" s="16"/>
      <c r="I61" s="16"/>
      <c r="J61" s="27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</row>
    <row r="62" spans="1:127" x14ac:dyDescent="0.2">
      <c r="A62" s="30" t="s">
        <v>33</v>
      </c>
      <c r="B62" s="31"/>
      <c r="C62" s="13" t="s">
        <v>21</v>
      </c>
      <c r="D62" s="29" t="s">
        <v>39</v>
      </c>
      <c r="E62" s="29" t="s">
        <v>39</v>
      </c>
      <c r="F62" s="29" t="s">
        <v>39</v>
      </c>
      <c r="G62" s="29">
        <v>64.039999999999992</v>
      </c>
      <c r="H62" s="29">
        <v>63.86</v>
      </c>
      <c r="I62" s="29">
        <v>62.42</v>
      </c>
      <c r="J62" s="29">
        <v>62.6</v>
      </c>
      <c r="K62" s="29" t="s">
        <v>39</v>
      </c>
      <c r="L62" s="29" t="s">
        <v>39</v>
      </c>
      <c r="M62" s="29" t="s">
        <v>39</v>
      </c>
      <c r="N62" s="29" t="s">
        <v>39</v>
      </c>
      <c r="O62" s="29">
        <v>63.5</v>
      </c>
      <c r="P62" s="29">
        <v>64.039999999999992</v>
      </c>
      <c r="Q62" s="29">
        <v>65.12</v>
      </c>
      <c r="R62" s="29">
        <v>65.84</v>
      </c>
      <c r="S62" s="29">
        <v>69.259999999999991</v>
      </c>
      <c r="T62" s="29">
        <v>70.52</v>
      </c>
      <c r="U62" s="29">
        <v>71.599999999999994</v>
      </c>
      <c r="V62" s="29">
        <v>72.5</v>
      </c>
      <c r="W62" s="29">
        <v>73.22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27" x14ac:dyDescent="0.2">
      <c r="A63" s="21" t="s">
        <v>34</v>
      </c>
      <c r="B63" s="7"/>
      <c r="C63" s="11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27" x14ac:dyDescent="0.2">
      <c r="A64" s="21"/>
      <c r="B64" s="7"/>
      <c r="C64" s="11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</row>
    <row r="65" spans="1:127" x14ac:dyDescent="0.2">
      <c r="A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</row>
    <row r="66" spans="1:127" x14ac:dyDescent="0.2">
      <c r="A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</row>
    <row r="67" spans="1:127" x14ac:dyDescent="0.2">
      <c r="A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</row>
    <row r="68" spans="1:127" x14ac:dyDescent="0.2">
      <c r="A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</row>
    <row r="69" spans="1:127" x14ac:dyDescent="0.2">
      <c r="A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</row>
    <row r="70" spans="1:127" x14ac:dyDescent="0.2">
      <c r="A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</row>
    <row r="71" spans="1:127" x14ac:dyDescent="0.2">
      <c r="A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</row>
    <row r="72" spans="1:127" x14ac:dyDescent="0.2">
      <c r="A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</row>
    <row r="73" spans="1:127" x14ac:dyDescent="0.2">
      <c r="A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</row>
    <row r="74" spans="1:127" x14ac:dyDescent="0.2">
      <c r="A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</row>
    <row r="75" spans="1:127" x14ac:dyDescent="0.2">
      <c r="A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</row>
    <row r="76" spans="1:127" x14ac:dyDescent="0.2">
      <c r="A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</row>
    <row r="77" spans="1:127" x14ac:dyDescent="0.2">
      <c r="A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</row>
    <row r="78" spans="1:127" x14ac:dyDescent="0.2">
      <c r="A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</row>
    <row r="79" spans="1:127" x14ac:dyDescent="0.2">
      <c r="A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</row>
    <row r="80" spans="1:127" x14ac:dyDescent="0.2">
      <c r="A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</row>
    <row r="81" spans="1:127" x14ac:dyDescent="0.2">
      <c r="A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</row>
    <row r="82" spans="1:127" x14ac:dyDescent="0.2">
      <c r="A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</row>
    <row r="83" spans="1:127" x14ac:dyDescent="0.2">
      <c r="A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</row>
    <row r="84" spans="1:127" x14ac:dyDescent="0.2">
      <c r="A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</row>
    <row r="85" spans="1:127" x14ac:dyDescent="0.2">
      <c r="A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</row>
    <row r="86" spans="1:127" x14ac:dyDescent="0.2">
      <c r="A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</row>
    <row r="87" spans="1:127" x14ac:dyDescent="0.2">
      <c r="A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</row>
    <row r="88" spans="1:127" x14ac:dyDescent="0.2">
      <c r="A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</row>
    <row r="89" spans="1:127" x14ac:dyDescent="0.2">
      <c r="A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</row>
    <row r="90" spans="1:127" x14ac:dyDescent="0.2">
      <c r="A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</row>
    <row r="91" spans="1:127" x14ac:dyDescent="0.2">
      <c r="A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</row>
    <row r="92" spans="1:127" x14ac:dyDescent="0.2">
      <c r="A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</row>
    <row r="93" spans="1:127" x14ac:dyDescent="0.2">
      <c r="A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</row>
    <row r="94" spans="1:127" x14ac:dyDescent="0.2">
      <c r="A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</row>
    <row r="95" spans="1:127" x14ac:dyDescent="0.2">
      <c r="A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</row>
    <row r="96" spans="1:127" x14ac:dyDescent="0.2">
      <c r="A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</row>
    <row r="97" spans="1:127" x14ac:dyDescent="0.2">
      <c r="A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</row>
    <row r="98" spans="1:127" x14ac:dyDescent="0.2">
      <c r="A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</row>
    <row r="99" spans="1:127" x14ac:dyDescent="0.2">
      <c r="A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</row>
    <row r="100" spans="1:127" x14ac:dyDescent="0.2">
      <c r="A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</row>
    <row r="101" spans="1:127" x14ac:dyDescent="0.2">
      <c r="A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</row>
    <row r="102" spans="1:127" x14ac:dyDescent="0.2">
      <c r="A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</row>
    <row r="103" spans="1:127" x14ac:dyDescent="0.2">
      <c r="A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</row>
    <row r="104" spans="1:127" x14ac:dyDescent="0.2">
      <c r="A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</row>
    <row r="105" spans="1:127" x14ac:dyDescent="0.2">
      <c r="A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</row>
    <row r="106" spans="1:127" x14ac:dyDescent="0.2">
      <c r="A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</row>
    <row r="107" spans="1:127" x14ac:dyDescent="0.2">
      <c r="A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</row>
    <row r="108" spans="1:127" x14ac:dyDescent="0.2">
      <c r="A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</row>
    <row r="109" spans="1:127" x14ac:dyDescent="0.2">
      <c r="A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</row>
    <row r="110" spans="1:127" x14ac:dyDescent="0.2">
      <c r="A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</row>
    <row r="111" spans="1:127" x14ac:dyDescent="0.2">
      <c r="A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</row>
    <row r="112" spans="1:127" x14ac:dyDescent="0.2">
      <c r="A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</row>
    <row r="113" spans="1:127" x14ac:dyDescent="0.2">
      <c r="A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</row>
    <row r="114" spans="1:127" x14ac:dyDescent="0.2">
      <c r="A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</row>
    <row r="115" spans="1:127" x14ac:dyDescent="0.2">
      <c r="A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</row>
    <row r="116" spans="1:127" x14ac:dyDescent="0.2">
      <c r="A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</row>
    <row r="117" spans="1:127" x14ac:dyDescent="0.2">
      <c r="A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</row>
    <row r="118" spans="1:127" x14ac:dyDescent="0.2">
      <c r="A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</row>
    <row r="119" spans="1:127" x14ac:dyDescent="0.2">
      <c r="A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</row>
    <row r="120" spans="1:127" x14ac:dyDescent="0.2">
      <c r="A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</row>
    <row r="121" spans="1:127" x14ac:dyDescent="0.2">
      <c r="A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</row>
    <row r="122" spans="1:127" x14ac:dyDescent="0.2">
      <c r="A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</row>
    <row r="123" spans="1:127" x14ac:dyDescent="0.2">
      <c r="A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</row>
    <row r="124" spans="1:127" x14ac:dyDescent="0.2">
      <c r="A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</row>
    <row r="125" spans="1:127" x14ac:dyDescent="0.2">
      <c r="A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</row>
    <row r="126" spans="1:127" x14ac:dyDescent="0.2">
      <c r="A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</row>
    <row r="127" spans="1:127" x14ac:dyDescent="0.2">
      <c r="A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</row>
    <row r="128" spans="1:127" x14ac:dyDescent="0.2">
      <c r="A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</row>
    <row r="129" spans="1:127" x14ac:dyDescent="0.2">
      <c r="A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</row>
    <row r="130" spans="1:127" x14ac:dyDescent="0.2">
      <c r="A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</row>
    <row r="131" spans="1:127" x14ac:dyDescent="0.2">
      <c r="A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</row>
    <row r="132" spans="1:127" x14ac:dyDescent="0.2">
      <c r="A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</row>
    <row r="133" spans="1:127" x14ac:dyDescent="0.2">
      <c r="A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</row>
    <row r="134" spans="1:127" x14ac:dyDescent="0.2">
      <c r="A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</row>
    <row r="135" spans="1:127" x14ac:dyDescent="0.2">
      <c r="A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</row>
    <row r="136" spans="1:127" x14ac:dyDescent="0.2">
      <c r="A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</row>
    <row r="137" spans="1:127" x14ac:dyDescent="0.2">
      <c r="A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</row>
    <row r="138" spans="1:127" x14ac:dyDescent="0.2">
      <c r="A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</row>
    <row r="139" spans="1:127" x14ac:dyDescent="0.2">
      <c r="A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</row>
    <row r="140" spans="1:127" x14ac:dyDescent="0.2">
      <c r="A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</row>
    <row r="141" spans="1:127" x14ac:dyDescent="0.2">
      <c r="A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</row>
    <row r="142" spans="1:127" x14ac:dyDescent="0.2">
      <c r="A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</row>
    <row r="143" spans="1:127" x14ac:dyDescent="0.2">
      <c r="A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</row>
    <row r="144" spans="1:127" x14ac:dyDescent="0.2">
      <c r="A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</row>
    <row r="145" spans="1:127" x14ac:dyDescent="0.2">
      <c r="A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</row>
    <row r="146" spans="1:127" x14ac:dyDescent="0.2">
      <c r="A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</row>
    <row r="147" spans="1:127" x14ac:dyDescent="0.2">
      <c r="A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</row>
    <row r="148" spans="1:127" x14ac:dyDescent="0.2">
      <c r="A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</row>
    <row r="149" spans="1:127" x14ac:dyDescent="0.2">
      <c r="A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</row>
    <row r="150" spans="1:127" x14ac:dyDescent="0.2">
      <c r="A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</row>
    <row r="151" spans="1:127" x14ac:dyDescent="0.2">
      <c r="A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</row>
    <row r="152" spans="1:127" x14ac:dyDescent="0.2">
      <c r="A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</row>
    <row r="153" spans="1:127" x14ac:dyDescent="0.2">
      <c r="A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</row>
    <row r="154" spans="1:127" x14ac:dyDescent="0.2">
      <c r="A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</row>
    <row r="155" spans="1:127" x14ac:dyDescent="0.2">
      <c r="A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</row>
    <row r="156" spans="1:127" x14ac:dyDescent="0.2">
      <c r="A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</row>
    <row r="157" spans="1:127" x14ac:dyDescent="0.2">
      <c r="A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</row>
    <row r="158" spans="1:127" x14ac:dyDescent="0.2">
      <c r="A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</row>
    <row r="159" spans="1:127" x14ac:dyDescent="0.2">
      <c r="A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</row>
    <row r="160" spans="1:127" x14ac:dyDescent="0.2">
      <c r="A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</row>
    <row r="161" spans="1:127" x14ac:dyDescent="0.2">
      <c r="A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</row>
    <row r="162" spans="1:127" x14ac:dyDescent="0.2">
      <c r="A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</row>
    <row r="163" spans="1:127" x14ac:dyDescent="0.2">
      <c r="A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</row>
    <row r="164" spans="1:127" x14ac:dyDescent="0.2">
      <c r="A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</row>
    <row r="165" spans="1:127" x14ac:dyDescent="0.2">
      <c r="A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</row>
    <row r="166" spans="1:127" x14ac:dyDescent="0.2">
      <c r="A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</row>
    <row r="167" spans="1:127" x14ac:dyDescent="0.2">
      <c r="A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</row>
    <row r="168" spans="1:127" x14ac:dyDescent="0.2">
      <c r="A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</row>
    <row r="169" spans="1:127" x14ac:dyDescent="0.2">
      <c r="A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</row>
    <row r="170" spans="1:127" x14ac:dyDescent="0.2">
      <c r="A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</row>
    <row r="171" spans="1:127" x14ac:dyDescent="0.2">
      <c r="A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</row>
    <row r="172" spans="1:127" x14ac:dyDescent="0.2">
      <c r="A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</row>
    <row r="173" spans="1:127" x14ac:dyDescent="0.2">
      <c r="A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</row>
    <row r="174" spans="1:127" x14ac:dyDescent="0.2">
      <c r="A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</row>
    <row r="175" spans="1:127" x14ac:dyDescent="0.2">
      <c r="A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</row>
    <row r="176" spans="1:127" x14ac:dyDescent="0.2">
      <c r="A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</row>
    <row r="177" spans="1:127" x14ac:dyDescent="0.2">
      <c r="A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</row>
    <row r="178" spans="1:127" x14ac:dyDescent="0.2">
      <c r="A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</row>
    <row r="179" spans="1:127" x14ac:dyDescent="0.2">
      <c r="A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</row>
    <row r="180" spans="1:127" x14ac:dyDescent="0.2">
      <c r="A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</row>
    <row r="181" spans="1:127" x14ac:dyDescent="0.2">
      <c r="A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</row>
    <row r="182" spans="1:127" x14ac:dyDescent="0.2">
      <c r="A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</row>
    <row r="183" spans="1:127" x14ac:dyDescent="0.2">
      <c r="A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</row>
    <row r="184" spans="1:127" x14ac:dyDescent="0.2">
      <c r="A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</row>
    <row r="185" spans="1:127" x14ac:dyDescent="0.2">
      <c r="A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</row>
    <row r="186" spans="1:127" x14ac:dyDescent="0.2">
      <c r="A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</row>
    <row r="187" spans="1:127" x14ac:dyDescent="0.2">
      <c r="A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</row>
    <row r="188" spans="1:127" x14ac:dyDescent="0.2">
      <c r="A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</row>
    <row r="189" spans="1:127" x14ac:dyDescent="0.2">
      <c r="A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</row>
    <row r="190" spans="1:127" x14ac:dyDescent="0.2">
      <c r="A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</row>
    <row r="191" spans="1:127" x14ac:dyDescent="0.2">
      <c r="A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</row>
    <row r="192" spans="1:127" x14ac:dyDescent="0.2">
      <c r="A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</row>
    <row r="193" spans="1:127" x14ac:dyDescent="0.2">
      <c r="A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</row>
    <row r="194" spans="1:127" x14ac:dyDescent="0.2">
      <c r="A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</row>
    <row r="195" spans="1:127" x14ac:dyDescent="0.2">
      <c r="A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</row>
    <row r="196" spans="1:127" x14ac:dyDescent="0.2">
      <c r="A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</row>
    <row r="197" spans="1:127" x14ac:dyDescent="0.2">
      <c r="A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</row>
    <row r="198" spans="1:127" x14ac:dyDescent="0.2">
      <c r="A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</row>
    <row r="199" spans="1:127" x14ac:dyDescent="0.2">
      <c r="A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</row>
    <row r="200" spans="1:127" x14ac:dyDescent="0.2">
      <c r="A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</row>
    <row r="201" spans="1:127" x14ac:dyDescent="0.2">
      <c r="A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</row>
    <row r="202" spans="1:127" x14ac:dyDescent="0.2">
      <c r="A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</row>
    <row r="203" spans="1:127" x14ac:dyDescent="0.2">
      <c r="A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</row>
    <row r="204" spans="1:127" x14ac:dyDescent="0.2">
      <c r="A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</row>
    <row r="205" spans="1:127" x14ac:dyDescent="0.2">
      <c r="A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</row>
    <row r="206" spans="1:127" x14ac:dyDescent="0.2">
      <c r="A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</row>
    <row r="207" spans="1:127" x14ac:dyDescent="0.2">
      <c r="A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</row>
    <row r="208" spans="1:127" x14ac:dyDescent="0.2">
      <c r="A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</row>
    <row r="209" spans="1:127" x14ac:dyDescent="0.2">
      <c r="A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</row>
    <row r="210" spans="1:127" x14ac:dyDescent="0.2">
      <c r="A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</row>
    <row r="211" spans="1:127" x14ac:dyDescent="0.2">
      <c r="A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</row>
    <row r="212" spans="1:127" x14ac:dyDescent="0.2">
      <c r="A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</row>
    <row r="213" spans="1:127" x14ac:dyDescent="0.2">
      <c r="A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</row>
    <row r="214" spans="1:127" x14ac:dyDescent="0.2">
      <c r="A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</row>
    <row r="215" spans="1:127" x14ac:dyDescent="0.2">
      <c r="A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</row>
    <row r="216" spans="1:127" x14ac:dyDescent="0.2">
      <c r="A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</row>
    <row r="217" spans="1:127" x14ac:dyDescent="0.2">
      <c r="A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</row>
    <row r="218" spans="1:127" x14ac:dyDescent="0.2">
      <c r="A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</row>
    <row r="219" spans="1:127" x14ac:dyDescent="0.2">
      <c r="A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</row>
    <row r="220" spans="1:127" x14ac:dyDescent="0.2">
      <c r="A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</row>
    <row r="221" spans="1:127" x14ac:dyDescent="0.2">
      <c r="A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</row>
    <row r="222" spans="1:127" x14ac:dyDescent="0.2">
      <c r="A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</row>
    <row r="223" spans="1:127" x14ac:dyDescent="0.2">
      <c r="A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</row>
    <row r="224" spans="1:127" x14ac:dyDescent="0.2">
      <c r="A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</row>
    <row r="225" spans="1:127" x14ac:dyDescent="0.2">
      <c r="A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</row>
    <row r="226" spans="1:127" x14ac:dyDescent="0.2">
      <c r="A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</row>
    <row r="227" spans="1:127" x14ac:dyDescent="0.2">
      <c r="A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</row>
    <row r="228" spans="1:127" x14ac:dyDescent="0.2">
      <c r="A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</row>
    <row r="229" spans="1:127" x14ac:dyDescent="0.2">
      <c r="A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</row>
    <row r="230" spans="1:127" x14ac:dyDescent="0.2">
      <c r="A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</row>
    <row r="231" spans="1:127" x14ac:dyDescent="0.2">
      <c r="A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</row>
    <row r="232" spans="1:127" x14ac:dyDescent="0.2">
      <c r="A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</row>
    <row r="233" spans="1:127" x14ac:dyDescent="0.2">
      <c r="A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</row>
    <row r="234" spans="1:127" x14ac:dyDescent="0.2">
      <c r="A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</row>
    <row r="235" spans="1:127" x14ac:dyDescent="0.2">
      <c r="A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</row>
    <row r="236" spans="1:127" x14ac:dyDescent="0.2">
      <c r="A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</row>
    <row r="237" spans="1:127" x14ac:dyDescent="0.2">
      <c r="A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</row>
    <row r="238" spans="1:127" x14ac:dyDescent="0.2">
      <c r="A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</row>
    <row r="239" spans="1:127" x14ac:dyDescent="0.2">
      <c r="A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</row>
    <row r="240" spans="1:127" x14ac:dyDescent="0.2">
      <c r="A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</row>
    <row r="241" spans="1:127" x14ac:dyDescent="0.2">
      <c r="A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</row>
    <row r="242" spans="1:127" x14ac:dyDescent="0.2">
      <c r="A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</row>
    <row r="243" spans="1:127" x14ac:dyDescent="0.2">
      <c r="A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</row>
    <row r="244" spans="1:127" x14ac:dyDescent="0.2">
      <c r="A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</row>
    <row r="245" spans="1:127" x14ac:dyDescent="0.2">
      <c r="A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</row>
    <row r="246" spans="1:127" x14ac:dyDescent="0.2">
      <c r="A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</row>
    <row r="247" spans="1:127" x14ac:dyDescent="0.2">
      <c r="A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</row>
    <row r="248" spans="1:127" x14ac:dyDescent="0.2">
      <c r="A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</row>
    <row r="249" spans="1:127" x14ac:dyDescent="0.2">
      <c r="A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</row>
    <row r="250" spans="1:127" x14ac:dyDescent="0.2">
      <c r="A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</row>
    <row r="251" spans="1:127" x14ac:dyDescent="0.2">
      <c r="A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</row>
    <row r="252" spans="1:127" x14ac:dyDescent="0.2">
      <c r="A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</row>
    <row r="253" spans="1:127" x14ac:dyDescent="0.2">
      <c r="A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</row>
    <row r="254" spans="1:127" x14ac:dyDescent="0.2">
      <c r="A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</row>
    <row r="255" spans="1:127" x14ac:dyDescent="0.2">
      <c r="A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</row>
    <row r="256" spans="1:127" x14ac:dyDescent="0.2">
      <c r="A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</row>
    <row r="257" spans="1:127" x14ac:dyDescent="0.2">
      <c r="A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</row>
    <row r="258" spans="1:127" x14ac:dyDescent="0.2">
      <c r="A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</row>
    <row r="259" spans="1:127" x14ac:dyDescent="0.2">
      <c r="A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</row>
    <row r="260" spans="1:127" x14ac:dyDescent="0.2">
      <c r="A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</row>
    <row r="261" spans="1:127" x14ac:dyDescent="0.2">
      <c r="A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</row>
    <row r="262" spans="1:127" x14ac:dyDescent="0.2">
      <c r="A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</row>
    <row r="263" spans="1:127" x14ac:dyDescent="0.2">
      <c r="A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</row>
    <row r="264" spans="1:127" x14ac:dyDescent="0.2">
      <c r="A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</row>
    <row r="265" spans="1:127" x14ac:dyDescent="0.2">
      <c r="A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</row>
    <row r="266" spans="1:127" x14ac:dyDescent="0.2">
      <c r="A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</row>
    <row r="267" spans="1:127" x14ac:dyDescent="0.2">
      <c r="A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</row>
    <row r="268" spans="1:127" x14ac:dyDescent="0.2">
      <c r="A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</row>
    <row r="269" spans="1:127" x14ac:dyDescent="0.2">
      <c r="A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</row>
    <row r="270" spans="1:127" x14ac:dyDescent="0.2">
      <c r="A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</row>
    <row r="271" spans="1:127" x14ac:dyDescent="0.2">
      <c r="A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</row>
    <row r="272" spans="1:127" x14ac:dyDescent="0.2">
      <c r="A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</row>
    <row r="273" spans="1:127" x14ac:dyDescent="0.2">
      <c r="A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</row>
    <row r="274" spans="1:127" x14ac:dyDescent="0.2">
      <c r="A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</row>
    <row r="275" spans="1:127" x14ac:dyDescent="0.2">
      <c r="A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</row>
    <row r="276" spans="1:127" x14ac:dyDescent="0.2">
      <c r="A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</row>
    <row r="277" spans="1:127" x14ac:dyDescent="0.2">
      <c r="A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</row>
    <row r="278" spans="1:127" x14ac:dyDescent="0.2">
      <c r="A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</row>
    <row r="279" spans="1:127" x14ac:dyDescent="0.2">
      <c r="A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</row>
    <row r="280" spans="1:127" x14ac:dyDescent="0.2">
      <c r="A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</row>
    <row r="281" spans="1:127" x14ac:dyDescent="0.2">
      <c r="A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</row>
    <row r="282" spans="1:127" x14ac:dyDescent="0.2">
      <c r="A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</row>
    <row r="283" spans="1:127" x14ac:dyDescent="0.2">
      <c r="A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</row>
    <row r="284" spans="1:127" x14ac:dyDescent="0.2">
      <c r="A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</row>
    <row r="285" spans="1:127" x14ac:dyDescent="0.2">
      <c r="A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</row>
    <row r="286" spans="1:127" x14ac:dyDescent="0.2">
      <c r="A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</row>
    <row r="287" spans="1:127" x14ac:dyDescent="0.2">
      <c r="A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</row>
    <row r="288" spans="1:127" x14ac:dyDescent="0.2">
      <c r="A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</row>
    <row r="289" spans="1:127" x14ac:dyDescent="0.2">
      <c r="A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</row>
    <row r="290" spans="1:127" x14ac:dyDescent="0.2">
      <c r="A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</row>
    <row r="291" spans="1:127" x14ac:dyDescent="0.2">
      <c r="A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</row>
    <row r="292" spans="1:127" x14ac:dyDescent="0.2">
      <c r="A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</row>
    <row r="293" spans="1:127" x14ac:dyDescent="0.2">
      <c r="A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</row>
    <row r="294" spans="1:127" x14ac:dyDescent="0.2">
      <c r="A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</row>
    <row r="295" spans="1:127" x14ac:dyDescent="0.2">
      <c r="A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</row>
    <row r="296" spans="1:127" x14ac:dyDescent="0.2">
      <c r="A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</row>
    <row r="297" spans="1:127" x14ac:dyDescent="0.2">
      <c r="A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</row>
    <row r="298" spans="1:127" x14ac:dyDescent="0.2">
      <c r="A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</row>
    <row r="299" spans="1:127" x14ac:dyDescent="0.2">
      <c r="A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</row>
    <row r="300" spans="1:127" x14ac:dyDescent="0.2">
      <c r="A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</row>
    <row r="301" spans="1:127" x14ac:dyDescent="0.2">
      <c r="A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</row>
    <row r="302" spans="1:127" x14ac:dyDescent="0.2">
      <c r="A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</row>
    <row r="303" spans="1:127" x14ac:dyDescent="0.2">
      <c r="A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</row>
    <row r="304" spans="1:127" x14ac:dyDescent="0.2">
      <c r="A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</row>
    <row r="305" spans="1:127" x14ac:dyDescent="0.2">
      <c r="A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</row>
    <row r="306" spans="1:127" x14ac:dyDescent="0.2">
      <c r="A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</row>
    <row r="307" spans="1:127" x14ac:dyDescent="0.2">
      <c r="A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</row>
    <row r="308" spans="1:127" x14ac:dyDescent="0.2">
      <c r="A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</row>
    <row r="309" spans="1:127" x14ac:dyDescent="0.2">
      <c r="A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</row>
    <row r="310" spans="1:127" x14ac:dyDescent="0.2">
      <c r="A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</row>
    <row r="311" spans="1:127" x14ac:dyDescent="0.2">
      <c r="A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</row>
    <row r="312" spans="1:127" x14ac:dyDescent="0.2">
      <c r="A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</row>
    <row r="313" spans="1:127" x14ac:dyDescent="0.2">
      <c r="A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</row>
    <row r="314" spans="1:127" x14ac:dyDescent="0.2">
      <c r="A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</row>
    <row r="315" spans="1:127" x14ac:dyDescent="0.2">
      <c r="A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</row>
    <row r="316" spans="1:127" x14ac:dyDescent="0.2">
      <c r="A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</row>
    <row r="317" spans="1:127" x14ac:dyDescent="0.2">
      <c r="A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</row>
    <row r="318" spans="1:127" x14ac:dyDescent="0.2">
      <c r="A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</row>
    <row r="319" spans="1:127" x14ac:dyDescent="0.2">
      <c r="A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</row>
    <row r="320" spans="1:127" x14ac:dyDescent="0.2">
      <c r="A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</row>
    <row r="321" spans="1:127" x14ac:dyDescent="0.2">
      <c r="A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</row>
    <row r="322" spans="1:127" x14ac:dyDescent="0.2">
      <c r="A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</row>
    <row r="323" spans="1:127" x14ac:dyDescent="0.2">
      <c r="A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</row>
    <row r="324" spans="1:127" x14ac:dyDescent="0.2">
      <c r="A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</row>
    <row r="325" spans="1:127" x14ac:dyDescent="0.2">
      <c r="A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</row>
    <row r="326" spans="1:127" x14ac:dyDescent="0.2">
      <c r="A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</row>
    <row r="327" spans="1:127" x14ac:dyDescent="0.2">
      <c r="A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</row>
    <row r="328" spans="1:127" x14ac:dyDescent="0.2">
      <c r="A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</row>
    <row r="329" spans="1:127" x14ac:dyDescent="0.2">
      <c r="A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</row>
    <row r="330" spans="1:127" x14ac:dyDescent="0.2">
      <c r="A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</row>
    <row r="331" spans="1:127" x14ac:dyDescent="0.2">
      <c r="A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</row>
    <row r="332" spans="1:127" x14ac:dyDescent="0.2">
      <c r="A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</row>
    <row r="333" spans="1:127" x14ac:dyDescent="0.2">
      <c r="A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</row>
    <row r="334" spans="1:127" x14ac:dyDescent="0.2">
      <c r="A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</row>
    <row r="335" spans="1:127" x14ac:dyDescent="0.2">
      <c r="A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</row>
    <row r="336" spans="1:127" x14ac:dyDescent="0.2">
      <c r="A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</row>
    <row r="337" spans="1:127" x14ac:dyDescent="0.2">
      <c r="A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</row>
    <row r="338" spans="1:127" x14ac:dyDescent="0.2">
      <c r="A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</row>
    <row r="339" spans="1:127" x14ac:dyDescent="0.2">
      <c r="A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</row>
    <row r="340" spans="1:127" x14ac:dyDescent="0.2">
      <c r="A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</row>
    <row r="341" spans="1:127" x14ac:dyDescent="0.2">
      <c r="A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</row>
    <row r="342" spans="1:127" x14ac:dyDescent="0.2">
      <c r="A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</row>
    <row r="343" spans="1:127" x14ac:dyDescent="0.2">
      <c r="A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</row>
    <row r="344" spans="1:127" x14ac:dyDescent="0.2">
      <c r="A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</row>
    <row r="345" spans="1:127" x14ac:dyDescent="0.2">
      <c r="A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</row>
    <row r="346" spans="1:127" x14ac:dyDescent="0.2">
      <c r="A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</row>
    <row r="347" spans="1:127" x14ac:dyDescent="0.2">
      <c r="A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</row>
    <row r="348" spans="1:127" x14ac:dyDescent="0.2">
      <c r="A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</row>
    <row r="349" spans="1:127" x14ac:dyDescent="0.2">
      <c r="A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</row>
    <row r="350" spans="1:127" x14ac:dyDescent="0.2">
      <c r="A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</row>
    <row r="351" spans="1:127" x14ac:dyDescent="0.2">
      <c r="A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</row>
    <row r="352" spans="1:127" x14ac:dyDescent="0.2">
      <c r="A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</row>
    <row r="353" spans="1:127" x14ac:dyDescent="0.2">
      <c r="A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</row>
    <row r="354" spans="1:127" x14ac:dyDescent="0.2">
      <c r="A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</row>
    <row r="355" spans="1:127" x14ac:dyDescent="0.2">
      <c r="A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</row>
    <row r="356" spans="1:127" x14ac:dyDescent="0.2">
      <c r="A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</row>
    <row r="357" spans="1:127" x14ac:dyDescent="0.2">
      <c r="A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</row>
    <row r="358" spans="1:127" x14ac:dyDescent="0.2">
      <c r="A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</row>
    <row r="359" spans="1:127" x14ac:dyDescent="0.2">
      <c r="A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</row>
    <row r="360" spans="1:127" x14ac:dyDescent="0.2">
      <c r="A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</row>
    <row r="361" spans="1:127" x14ac:dyDescent="0.2">
      <c r="A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</row>
    <row r="362" spans="1:127" x14ac:dyDescent="0.2">
      <c r="A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</row>
    <row r="363" spans="1:127" x14ac:dyDescent="0.2">
      <c r="A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</row>
    <row r="364" spans="1:127" x14ac:dyDescent="0.2">
      <c r="A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</row>
    <row r="365" spans="1:127" x14ac:dyDescent="0.2">
      <c r="A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</row>
    <row r="366" spans="1:127" x14ac:dyDescent="0.2">
      <c r="A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</row>
    <row r="367" spans="1:127" x14ac:dyDescent="0.2">
      <c r="A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</row>
    <row r="368" spans="1:127" x14ac:dyDescent="0.2">
      <c r="A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</row>
    <row r="369" spans="1:127" x14ac:dyDescent="0.2">
      <c r="A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</row>
    <row r="370" spans="1:127" x14ac:dyDescent="0.2">
      <c r="A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</row>
    <row r="371" spans="1:127" x14ac:dyDescent="0.2">
      <c r="A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</row>
    <row r="372" spans="1:127" x14ac:dyDescent="0.2">
      <c r="A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</row>
    <row r="373" spans="1:127" x14ac:dyDescent="0.2">
      <c r="A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</row>
    <row r="374" spans="1:127" x14ac:dyDescent="0.2">
      <c r="A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</row>
    <row r="375" spans="1:127" x14ac:dyDescent="0.2">
      <c r="A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</row>
    <row r="376" spans="1:127" x14ac:dyDescent="0.2">
      <c r="A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</row>
    <row r="377" spans="1:127" x14ac:dyDescent="0.2">
      <c r="A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</row>
    <row r="378" spans="1:127" x14ac:dyDescent="0.2">
      <c r="A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</row>
    <row r="379" spans="1:127" x14ac:dyDescent="0.2">
      <c r="A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</row>
    <row r="380" spans="1:127" x14ac:dyDescent="0.2">
      <c r="A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</row>
    <row r="381" spans="1:127" x14ac:dyDescent="0.2">
      <c r="A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</row>
    <row r="382" spans="1:127" x14ac:dyDescent="0.2">
      <c r="A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</row>
    <row r="383" spans="1:127" x14ac:dyDescent="0.2">
      <c r="A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</row>
    <row r="384" spans="1:127" x14ac:dyDescent="0.2">
      <c r="A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</row>
    <row r="385" spans="1:127" x14ac:dyDescent="0.2">
      <c r="A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</row>
    <row r="386" spans="1:127" x14ac:dyDescent="0.2">
      <c r="A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</row>
    <row r="387" spans="1:127" x14ac:dyDescent="0.2">
      <c r="A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</row>
    <row r="388" spans="1:127" x14ac:dyDescent="0.2">
      <c r="A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</row>
    <row r="389" spans="1:127" x14ac:dyDescent="0.2">
      <c r="A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</row>
    <row r="390" spans="1:127" x14ac:dyDescent="0.2">
      <c r="A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</row>
    <row r="391" spans="1:127" x14ac:dyDescent="0.2">
      <c r="A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</row>
    <row r="392" spans="1:127" x14ac:dyDescent="0.2">
      <c r="A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</row>
    <row r="393" spans="1:127" x14ac:dyDescent="0.2">
      <c r="A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</row>
    <row r="394" spans="1:127" x14ac:dyDescent="0.2">
      <c r="A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</row>
    <row r="395" spans="1:127" x14ac:dyDescent="0.2">
      <c r="A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</row>
    <row r="396" spans="1:127" x14ac:dyDescent="0.2">
      <c r="A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</row>
    <row r="397" spans="1:127" x14ac:dyDescent="0.2">
      <c r="A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</row>
    <row r="398" spans="1:127" x14ac:dyDescent="0.2">
      <c r="A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</row>
    <row r="399" spans="1:127" x14ac:dyDescent="0.2">
      <c r="A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</row>
    <row r="400" spans="1:127" x14ac:dyDescent="0.2">
      <c r="A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</row>
    <row r="401" spans="1:127" x14ac:dyDescent="0.2">
      <c r="A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</row>
    <row r="402" spans="1:127" x14ac:dyDescent="0.2">
      <c r="A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</row>
    <row r="403" spans="1:127" x14ac:dyDescent="0.2">
      <c r="A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</row>
    <row r="404" spans="1:127" x14ac:dyDescent="0.2">
      <c r="A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</row>
    <row r="405" spans="1:127" x14ac:dyDescent="0.2">
      <c r="A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</row>
    <row r="406" spans="1:127" x14ac:dyDescent="0.2">
      <c r="A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</row>
    <row r="407" spans="1:127" x14ac:dyDescent="0.2">
      <c r="A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</row>
    <row r="408" spans="1:127" x14ac:dyDescent="0.2">
      <c r="A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</row>
    <row r="409" spans="1:127" x14ac:dyDescent="0.2">
      <c r="A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</row>
    <row r="410" spans="1:127" x14ac:dyDescent="0.2">
      <c r="A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</row>
    <row r="411" spans="1:127" x14ac:dyDescent="0.2">
      <c r="A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</row>
    <row r="412" spans="1:127" x14ac:dyDescent="0.2">
      <c r="A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</row>
    <row r="413" spans="1:127" x14ac:dyDescent="0.2">
      <c r="A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</row>
    <row r="414" spans="1:127" x14ac:dyDescent="0.2">
      <c r="A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</row>
    <row r="415" spans="1:127" x14ac:dyDescent="0.2">
      <c r="A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</row>
    <row r="416" spans="1:127" x14ac:dyDescent="0.2">
      <c r="A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</row>
    <row r="417" spans="1:127" x14ac:dyDescent="0.2">
      <c r="A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</row>
    <row r="418" spans="1:127" x14ac:dyDescent="0.2">
      <c r="A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</row>
    <row r="419" spans="1:127" x14ac:dyDescent="0.2">
      <c r="A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</row>
    <row r="420" spans="1:127" x14ac:dyDescent="0.2">
      <c r="A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</row>
    <row r="421" spans="1:127" x14ac:dyDescent="0.2">
      <c r="A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</row>
    <row r="422" spans="1:127" x14ac:dyDescent="0.2">
      <c r="A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</row>
    <row r="423" spans="1:127" x14ac:dyDescent="0.2">
      <c r="A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</row>
    <row r="424" spans="1:127" x14ac:dyDescent="0.2">
      <c r="A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</row>
    <row r="425" spans="1:127" x14ac:dyDescent="0.2">
      <c r="A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</row>
    <row r="426" spans="1:127" x14ac:dyDescent="0.2">
      <c r="A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</row>
    <row r="427" spans="1:127" x14ac:dyDescent="0.2">
      <c r="A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</row>
    <row r="428" spans="1:127" x14ac:dyDescent="0.2">
      <c r="A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</row>
    <row r="429" spans="1:127" x14ac:dyDescent="0.2">
      <c r="A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</row>
    <row r="430" spans="1:127" x14ac:dyDescent="0.2">
      <c r="A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</row>
    <row r="431" spans="1:127" x14ac:dyDescent="0.2">
      <c r="A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</row>
    <row r="432" spans="1:127" x14ac:dyDescent="0.2">
      <c r="A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</row>
    <row r="433" spans="1:127" x14ac:dyDescent="0.2">
      <c r="A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</row>
    <row r="434" spans="1:127" x14ac:dyDescent="0.2">
      <c r="A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</row>
    <row r="435" spans="1:127" x14ac:dyDescent="0.2">
      <c r="A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</row>
    <row r="436" spans="1:127" x14ac:dyDescent="0.2">
      <c r="A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</row>
    <row r="437" spans="1:127" x14ac:dyDescent="0.2">
      <c r="A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</row>
    <row r="438" spans="1:127" x14ac:dyDescent="0.2">
      <c r="A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</row>
    <row r="439" spans="1:127" x14ac:dyDescent="0.2">
      <c r="A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</row>
    <row r="440" spans="1:127" x14ac:dyDescent="0.2">
      <c r="A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</row>
    <row r="441" spans="1:127" x14ac:dyDescent="0.2">
      <c r="A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</row>
    <row r="442" spans="1:127" x14ac:dyDescent="0.2">
      <c r="A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</row>
    <row r="443" spans="1:127" x14ac:dyDescent="0.2">
      <c r="A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</row>
    <row r="444" spans="1:127" x14ac:dyDescent="0.2">
      <c r="A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</row>
    <row r="445" spans="1:127" x14ac:dyDescent="0.2">
      <c r="A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</row>
    <row r="446" spans="1:127" x14ac:dyDescent="0.2">
      <c r="A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</row>
    <row r="447" spans="1:127" x14ac:dyDescent="0.2">
      <c r="A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</row>
    <row r="448" spans="1:127" x14ac:dyDescent="0.2">
      <c r="A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</row>
    <row r="449" spans="1:127" x14ac:dyDescent="0.2">
      <c r="A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</row>
    <row r="450" spans="1:127" x14ac:dyDescent="0.2">
      <c r="A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</row>
    <row r="451" spans="1:127" x14ac:dyDescent="0.2">
      <c r="A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</row>
    <row r="452" spans="1:127" x14ac:dyDescent="0.2">
      <c r="A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</row>
    <row r="453" spans="1:127" x14ac:dyDescent="0.2">
      <c r="A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</row>
    <row r="454" spans="1:127" x14ac:dyDescent="0.2">
      <c r="A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</row>
    <row r="455" spans="1:127" x14ac:dyDescent="0.2">
      <c r="A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</row>
    <row r="456" spans="1:127" x14ac:dyDescent="0.2">
      <c r="A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</row>
    <row r="457" spans="1:127" x14ac:dyDescent="0.2">
      <c r="A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</row>
    <row r="458" spans="1:127" x14ac:dyDescent="0.2">
      <c r="A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</row>
    <row r="459" spans="1:127" x14ac:dyDescent="0.2">
      <c r="A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</row>
    <row r="460" spans="1:127" x14ac:dyDescent="0.2">
      <c r="A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</row>
    <row r="461" spans="1:127" x14ac:dyDescent="0.2">
      <c r="A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</row>
    <row r="462" spans="1:127" x14ac:dyDescent="0.2">
      <c r="A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</row>
    <row r="463" spans="1:127" x14ac:dyDescent="0.2">
      <c r="A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</row>
    <row r="464" spans="1:127" x14ac:dyDescent="0.2">
      <c r="A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</row>
    <row r="465" spans="1:127" x14ac:dyDescent="0.2">
      <c r="A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</row>
    <row r="466" spans="1:127" x14ac:dyDescent="0.2">
      <c r="A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</row>
    <row r="467" spans="1:127" x14ac:dyDescent="0.2">
      <c r="A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</row>
    <row r="468" spans="1:127" x14ac:dyDescent="0.2">
      <c r="A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</row>
    <row r="469" spans="1:127" x14ac:dyDescent="0.2">
      <c r="A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</row>
    <row r="470" spans="1:127" x14ac:dyDescent="0.2">
      <c r="A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</row>
    <row r="471" spans="1:127" x14ac:dyDescent="0.2">
      <c r="A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</row>
    <row r="472" spans="1:127" x14ac:dyDescent="0.2">
      <c r="A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</row>
    <row r="473" spans="1:127" x14ac:dyDescent="0.2">
      <c r="A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</row>
    <row r="474" spans="1:127" x14ac:dyDescent="0.2">
      <c r="A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</row>
    <row r="475" spans="1:127" x14ac:dyDescent="0.2">
      <c r="A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</row>
    <row r="476" spans="1:127" x14ac:dyDescent="0.2">
      <c r="A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</row>
    <row r="477" spans="1:127" x14ac:dyDescent="0.2">
      <c r="A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</row>
    <row r="478" spans="1:127" x14ac:dyDescent="0.2">
      <c r="A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</row>
    <row r="479" spans="1:127" x14ac:dyDescent="0.2">
      <c r="A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</row>
    <row r="480" spans="1:127" x14ac:dyDescent="0.2">
      <c r="A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</row>
    <row r="481" spans="1:127" x14ac:dyDescent="0.2">
      <c r="A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</row>
    <row r="482" spans="1:127" x14ac:dyDescent="0.2">
      <c r="A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</row>
    <row r="483" spans="1:127" x14ac:dyDescent="0.2">
      <c r="A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</row>
    <row r="484" spans="1:127" x14ac:dyDescent="0.2">
      <c r="A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</row>
    <row r="485" spans="1:127" x14ac:dyDescent="0.2">
      <c r="A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</row>
    <row r="486" spans="1:127" x14ac:dyDescent="0.2">
      <c r="A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</row>
    <row r="487" spans="1:127" x14ac:dyDescent="0.2">
      <c r="A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</row>
    <row r="488" spans="1:127" x14ac:dyDescent="0.2">
      <c r="A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</row>
    <row r="489" spans="1:127" x14ac:dyDescent="0.2">
      <c r="A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</row>
    <row r="490" spans="1:127" x14ac:dyDescent="0.2">
      <c r="A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</row>
    <row r="491" spans="1:127" x14ac:dyDescent="0.2">
      <c r="A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</row>
    <row r="492" spans="1:127" x14ac:dyDescent="0.2">
      <c r="A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</row>
    <row r="493" spans="1:127" x14ac:dyDescent="0.2">
      <c r="A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</row>
    <row r="494" spans="1:127" x14ac:dyDescent="0.2">
      <c r="A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</row>
    <row r="495" spans="1:127" x14ac:dyDescent="0.2">
      <c r="A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</row>
    <row r="496" spans="1:127" x14ac:dyDescent="0.2">
      <c r="A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</row>
    <row r="497" spans="1:127" x14ac:dyDescent="0.2">
      <c r="A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</row>
    <row r="498" spans="1:127" x14ac:dyDescent="0.2">
      <c r="A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</row>
    <row r="499" spans="1:127" x14ac:dyDescent="0.2">
      <c r="A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</row>
    <row r="500" spans="1:127" x14ac:dyDescent="0.2">
      <c r="A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</row>
    <row r="501" spans="1:127" x14ac:dyDescent="0.2">
      <c r="A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</row>
    <row r="502" spans="1:127" x14ac:dyDescent="0.2">
      <c r="A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</row>
    <row r="503" spans="1:127" x14ac:dyDescent="0.2">
      <c r="A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</row>
    <row r="504" spans="1:127" x14ac:dyDescent="0.2">
      <c r="A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</row>
    <row r="505" spans="1:127" x14ac:dyDescent="0.2">
      <c r="A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</row>
    <row r="506" spans="1:127" x14ac:dyDescent="0.2">
      <c r="A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</row>
    <row r="507" spans="1:127" x14ac:dyDescent="0.2">
      <c r="A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</row>
    <row r="508" spans="1:127" x14ac:dyDescent="0.2">
      <c r="A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</row>
    <row r="509" spans="1:127" x14ac:dyDescent="0.2">
      <c r="A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</row>
    <row r="510" spans="1:127" x14ac:dyDescent="0.2">
      <c r="A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</row>
    <row r="511" spans="1:127" x14ac:dyDescent="0.2">
      <c r="A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</row>
    <row r="512" spans="1:127" x14ac:dyDescent="0.2">
      <c r="A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</row>
    <row r="513" spans="1:127" x14ac:dyDescent="0.2">
      <c r="A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</row>
    <row r="514" spans="1:127" x14ac:dyDescent="0.2">
      <c r="A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</row>
    <row r="515" spans="1:127" x14ac:dyDescent="0.2">
      <c r="A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</row>
    <row r="516" spans="1:127" x14ac:dyDescent="0.2">
      <c r="A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</row>
    <row r="517" spans="1:127" x14ac:dyDescent="0.2">
      <c r="A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</row>
    <row r="518" spans="1:127" x14ac:dyDescent="0.2">
      <c r="A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</row>
    <row r="519" spans="1:127" x14ac:dyDescent="0.2">
      <c r="A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127" x14ac:dyDescent="0.2">
      <c r="A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127" x14ac:dyDescent="0.2">
      <c r="A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127" x14ac:dyDescent="0.2">
      <c r="A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127" x14ac:dyDescent="0.2">
      <c r="A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127" x14ac:dyDescent="0.2">
      <c r="A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127" x14ac:dyDescent="0.2">
      <c r="A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127" x14ac:dyDescent="0.2">
      <c r="A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127" x14ac:dyDescent="0.2">
      <c r="A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127" x14ac:dyDescent="0.2">
      <c r="A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">
      <c r="A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">
      <c r="A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">
      <c r="A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">
      <c r="A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">
      <c r="A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">
      <c r="A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">
      <c r="A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">
      <c r="A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">
      <c r="A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">
      <c r="A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">
      <c r="A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">
      <c r="A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">
      <c r="A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">
      <c r="A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">
      <c r="A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">
      <c r="A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">
      <c r="A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">
      <c r="A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">
      <c r="A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">
      <c r="A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">
      <c r="A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">
      <c r="A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">
      <c r="A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x14ac:dyDescent="0.2">
      <c r="A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">
      <c r="A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">
      <c r="A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">
      <c r="A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">
      <c r="A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x14ac:dyDescent="0.2">
      <c r="A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">
      <c r="A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">
      <c r="A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">
      <c r="A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">
      <c r="A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">
      <c r="A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">
      <c r="A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">
      <c r="A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x14ac:dyDescent="0.2">
      <c r="A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">
      <c r="A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">
      <c r="A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">
      <c r="A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">
      <c r="A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">
      <c r="A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">
      <c r="A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x14ac:dyDescent="0.2">
      <c r="A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x14ac:dyDescent="0.2">
      <c r="A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">
      <c r="A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">
      <c r="A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">
      <c r="A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">
      <c r="A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">
      <c r="A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">
      <c r="A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">
      <c r="A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">
      <c r="A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">
      <c r="A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x14ac:dyDescent="0.2">
      <c r="A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">
      <c r="A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">
      <c r="A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">
      <c r="A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">
      <c r="A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">
      <c r="A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x14ac:dyDescent="0.2">
      <c r="A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">
      <c r="A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">
      <c r="A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">
      <c r="A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">
      <c r="A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">
      <c r="A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x14ac:dyDescent="0.2">
      <c r="A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">
      <c r="A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">
      <c r="A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x14ac:dyDescent="0.2">
      <c r="A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x14ac:dyDescent="0.2">
      <c r="A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">
      <c r="A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">
      <c r="A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">
      <c r="A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">
      <c r="A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">
      <c r="A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">
      <c r="A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">
      <c r="A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">
      <c r="A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">
      <c r="A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">
      <c r="A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">
      <c r="A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">
      <c r="A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">
      <c r="A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">
      <c r="A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">
      <c r="A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">
      <c r="A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x14ac:dyDescent="0.2">
      <c r="A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">
      <c r="A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">
      <c r="A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">
      <c r="A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">
      <c r="A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">
      <c r="A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">
      <c r="A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x14ac:dyDescent="0.2">
      <c r="A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x14ac:dyDescent="0.2">
      <c r="A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">
      <c r="A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">
      <c r="A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">
      <c r="A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x14ac:dyDescent="0.2">
      <c r="A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">
      <c r="A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">
      <c r="A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x14ac:dyDescent="0.2">
      <c r="A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">
      <c r="A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x14ac:dyDescent="0.2">
      <c r="A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x14ac:dyDescent="0.2">
      <c r="A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">
      <c r="A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x14ac:dyDescent="0.2">
      <c r="A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x14ac:dyDescent="0.2">
      <c r="A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">
      <c r="A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">
      <c r="A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">
      <c r="A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">
      <c r="A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">
      <c r="A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x14ac:dyDescent="0.2">
      <c r="A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x14ac:dyDescent="0.2">
      <c r="A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">
      <c r="A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">
      <c r="A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x14ac:dyDescent="0.2">
      <c r="A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">
      <c r="A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">
      <c r="A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">
      <c r="A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x14ac:dyDescent="0.2">
      <c r="A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">
      <c r="A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x14ac:dyDescent="0.2">
      <c r="A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x14ac:dyDescent="0.2">
      <c r="A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x14ac:dyDescent="0.2">
      <c r="A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x14ac:dyDescent="0.2">
      <c r="A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">
      <c r="A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x14ac:dyDescent="0.2">
      <c r="A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">
      <c r="A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">
      <c r="A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x14ac:dyDescent="0.2">
      <c r="A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x14ac:dyDescent="0.2">
      <c r="A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">
      <c r="A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">
      <c r="A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">
      <c r="A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">
      <c r="A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">
      <c r="A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x14ac:dyDescent="0.2">
      <c r="A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x14ac:dyDescent="0.2">
      <c r="A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">
      <c r="A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x14ac:dyDescent="0.2">
      <c r="A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x14ac:dyDescent="0.2">
      <c r="A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">
      <c r="A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">
      <c r="A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x14ac:dyDescent="0.2">
      <c r="A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x14ac:dyDescent="0.2">
      <c r="A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">
      <c r="A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">
      <c r="A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">
      <c r="A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x14ac:dyDescent="0.2">
      <c r="A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">
      <c r="A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">
      <c r="A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">
      <c r="A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x14ac:dyDescent="0.2">
      <c r="A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x14ac:dyDescent="0.2">
      <c r="A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">
      <c r="A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">
      <c r="A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">
      <c r="A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x14ac:dyDescent="0.2">
      <c r="A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">
      <c r="A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x14ac:dyDescent="0.2">
      <c r="A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">
      <c r="A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">
      <c r="A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">
      <c r="A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x14ac:dyDescent="0.2">
      <c r="A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">
      <c r="A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">
      <c r="A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">
      <c r="A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">
      <c r="A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x14ac:dyDescent="0.2">
      <c r="A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">
      <c r="A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">
      <c r="A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">
      <c r="A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">
      <c r="A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x14ac:dyDescent="0.2">
      <c r="A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x14ac:dyDescent="0.2">
      <c r="A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x14ac:dyDescent="0.2">
      <c r="A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">
      <c r="A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x14ac:dyDescent="0.2">
      <c r="A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">
      <c r="A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x14ac:dyDescent="0.2">
      <c r="A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x14ac:dyDescent="0.2">
      <c r="A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x14ac:dyDescent="0.2">
      <c r="A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x14ac:dyDescent="0.2">
      <c r="A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x14ac:dyDescent="0.2">
      <c r="A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x14ac:dyDescent="0.2">
      <c r="A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x14ac:dyDescent="0.2">
      <c r="A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x14ac:dyDescent="0.2">
      <c r="A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x14ac:dyDescent="0.2">
      <c r="A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x14ac:dyDescent="0.2">
      <c r="A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x14ac:dyDescent="0.2">
      <c r="A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x14ac:dyDescent="0.2">
      <c r="A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x14ac:dyDescent="0.2">
      <c r="A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x14ac:dyDescent="0.2">
      <c r="A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x14ac:dyDescent="0.2">
      <c r="A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x14ac:dyDescent="0.2">
      <c r="A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x14ac:dyDescent="0.2">
      <c r="A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x14ac:dyDescent="0.2">
      <c r="A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x14ac:dyDescent="0.2">
      <c r="A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x14ac:dyDescent="0.2">
      <c r="A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x14ac:dyDescent="0.2">
      <c r="A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x14ac:dyDescent="0.2">
      <c r="A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x14ac:dyDescent="0.2">
      <c r="A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x14ac:dyDescent="0.2">
      <c r="A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x14ac:dyDescent="0.2">
      <c r="A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x14ac:dyDescent="0.2">
      <c r="A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x14ac:dyDescent="0.2">
      <c r="A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x14ac:dyDescent="0.2">
      <c r="A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x14ac:dyDescent="0.2">
      <c r="A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x14ac:dyDescent="0.2">
      <c r="A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x14ac:dyDescent="0.2">
      <c r="A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x14ac:dyDescent="0.2">
      <c r="A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x14ac:dyDescent="0.2">
      <c r="A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x14ac:dyDescent="0.2">
      <c r="A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x14ac:dyDescent="0.2">
      <c r="A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x14ac:dyDescent="0.2">
      <c r="A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x14ac:dyDescent="0.2">
      <c r="A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x14ac:dyDescent="0.2">
      <c r="A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x14ac:dyDescent="0.2">
      <c r="A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x14ac:dyDescent="0.2">
      <c r="A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x14ac:dyDescent="0.2">
      <c r="A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x14ac:dyDescent="0.2">
      <c r="A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x14ac:dyDescent="0.2">
      <c r="A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x14ac:dyDescent="0.2">
      <c r="A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x14ac:dyDescent="0.2">
      <c r="A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x14ac:dyDescent="0.2">
      <c r="A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x14ac:dyDescent="0.2">
      <c r="A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x14ac:dyDescent="0.2">
      <c r="A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x14ac:dyDescent="0.2">
      <c r="A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x14ac:dyDescent="0.2">
      <c r="A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x14ac:dyDescent="0.2">
      <c r="A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x14ac:dyDescent="0.2">
      <c r="A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x14ac:dyDescent="0.2">
      <c r="A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x14ac:dyDescent="0.2">
      <c r="A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x14ac:dyDescent="0.2">
      <c r="A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x14ac:dyDescent="0.2">
      <c r="A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x14ac:dyDescent="0.2">
      <c r="A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x14ac:dyDescent="0.2">
      <c r="A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x14ac:dyDescent="0.2">
      <c r="A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x14ac:dyDescent="0.2">
      <c r="A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x14ac:dyDescent="0.2">
      <c r="A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x14ac:dyDescent="0.2">
      <c r="A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x14ac:dyDescent="0.2">
      <c r="A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x14ac:dyDescent="0.2">
      <c r="A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x14ac:dyDescent="0.2">
      <c r="A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x14ac:dyDescent="0.2">
      <c r="A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x14ac:dyDescent="0.2">
      <c r="A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x14ac:dyDescent="0.2">
      <c r="A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x14ac:dyDescent="0.2">
      <c r="A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x14ac:dyDescent="0.2">
      <c r="A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x14ac:dyDescent="0.2">
      <c r="A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x14ac:dyDescent="0.2">
      <c r="A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x14ac:dyDescent="0.2">
      <c r="A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x14ac:dyDescent="0.2">
      <c r="A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x14ac:dyDescent="0.2">
      <c r="A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x14ac:dyDescent="0.2">
      <c r="A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x14ac:dyDescent="0.2">
      <c r="A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x14ac:dyDescent="0.2">
      <c r="A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x14ac:dyDescent="0.2">
      <c r="A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x14ac:dyDescent="0.2">
      <c r="A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x14ac:dyDescent="0.2">
      <c r="A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x14ac:dyDescent="0.2">
      <c r="A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x14ac:dyDescent="0.2">
      <c r="A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x14ac:dyDescent="0.2">
      <c r="A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x14ac:dyDescent="0.2">
      <c r="A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x14ac:dyDescent="0.2">
      <c r="A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x14ac:dyDescent="0.2">
      <c r="A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x14ac:dyDescent="0.2">
      <c r="A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x14ac:dyDescent="0.2">
      <c r="A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x14ac:dyDescent="0.2">
      <c r="A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x14ac:dyDescent="0.2">
      <c r="A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x14ac:dyDescent="0.2">
      <c r="A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x14ac:dyDescent="0.2">
      <c r="A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x14ac:dyDescent="0.2">
      <c r="A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x14ac:dyDescent="0.2">
      <c r="A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x14ac:dyDescent="0.2">
      <c r="A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x14ac:dyDescent="0.2">
      <c r="A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x14ac:dyDescent="0.2">
      <c r="A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x14ac:dyDescent="0.2">
      <c r="A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x14ac:dyDescent="0.2">
      <c r="A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x14ac:dyDescent="0.2">
      <c r="A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x14ac:dyDescent="0.2">
      <c r="A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x14ac:dyDescent="0.2">
      <c r="A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x14ac:dyDescent="0.2">
      <c r="A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x14ac:dyDescent="0.2">
      <c r="A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x14ac:dyDescent="0.2">
      <c r="A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x14ac:dyDescent="0.2">
      <c r="A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x14ac:dyDescent="0.2">
      <c r="A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x14ac:dyDescent="0.2">
      <c r="A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x14ac:dyDescent="0.2">
      <c r="A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x14ac:dyDescent="0.2">
      <c r="A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x14ac:dyDescent="0.2">
      <c r="A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x14ac:dyDescent="0.2">
      <c r="A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x14ac:dyDescent="0.2">
      <c r="A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x14ac:dyDescent="0.2">
      <c r="A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x14ac:dyDescent="0.2">
      <c r="A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x14ac:dyDescent="0.2">
      <c r="A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x14ac:dyDescent="0.2">
      <c r="A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x14ac:dyDescent="0.2">
      <c r="A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x14ac:dyDescent="0.2">
      <c r="A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x14ac:dyDescent="0.2">
      <c r="A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x14ac:dyDescent="0.2">
      <c r="A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x14ac:dyDescent="0.2">
      <c r="A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x14ac:dyDescent="0.2">
      <c r="A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x14ac:dyDescent="0.2">
      <c r="A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x14ac:dyDescent="0.2">
      <c r="A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x14ac:dyDescent="0.2">
      <c r="A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x14ac:dyDescent="0.2">
      <c r="A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x14ac:dyDescent="0.2">
      <c r="A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x14ac:dyDescent="0.2">
      <c r="A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x14ac:dyDescent="0.2">
      <c r="A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x14ac:dyDescent="0.2">
      <c r="A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x14ac:dyDescent="0.2">
      <c r="A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x14ac:dyDescent="0.2">
      <c r="A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x14ac:dyDescent="0.2">
      <c r="A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x14ac:dyDescent="0.2">
      <c r="A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x14ac:dyDescent="0.2">
      <c r="A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x14ac:dyDescent="0.2">
      <c r="A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x14ac:dyDescent="0.2">
      <c r="A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x14ac:dyDescent="0.2">
      <c r="A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x14ac:dyDescent="0.2">
      <c r="A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x14ac:dyDescent="0.2">
      <c r="A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x14ac:dyDescent="0.2">
      <c r="A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x14ac:dyDescent="0.2">
      <c r="A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x14ac:dyDescent="0.2">
      <c r="A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x14ac:dyDescent="0.2">
      <c r="A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x14ac:dyDescent="0.2">
      <c r="A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x14ac:dyDescent="0.2">
      <c r="A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x14ac:dyDescent="0.2">
      <c r="A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x14ac:dyDescent="0.2">
      <c r="A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x14ac:dyDescent="0.2">
      <c r="A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x14ac:dyDescent="0.2">
      <c r="A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x14ac:dyDescent="0.2">
      <c r="A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x14ac:dyDescent="0.2">
      <c r="A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x14ac:dyDescent="0.2">
      <c r="A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x14ac:dyDescent="0.2">
      <c r="A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x14ac:dyDescent="0.2">
      <c r="A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x14ac:dyDescent="0.2">
      <c r="A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x14ac:dyDescent="0.2">
      <c r="A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x14ac:dyDescent="0.2">
      <c r="A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x14ac:dyDescent="0.2">
      <c r="A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x14ac:dyDescent="0.2">
      <c r="A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x14ac:dyDescent="0.2">
      <c r="A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x14ac:dyDescent="0.2">
      <c r="A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x14ac:dyDescent="0.2">
      <c r="A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x14ac:dyDescent="0.2">
      <c r="A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x14ac:dyDescent="0.2">
      <c r="A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x14ac:dyDescent="0.2">
      <c r="A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x14ac:dyDescent="0.2">
      <c r="A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x14ac:dyDescent="0.2">
      <c r="A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x14ac:dyDescent="0.2">
      <c r="A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x14ac:dyDescent="0.2">
      <c r="A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x14ac:dyDescent="0.2">
      <c r="A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x14ac:dyDescent="0.2">
      <c r="A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x14ac:dyDescent="0.2">
      <c r="A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x14ac:dyDescent="0.2">
      <c r="A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x14ac:dyDescent="0.2">
      <c r="A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x14ac:dyDescent="0.2">
      <c r="A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x14ac:dyDescent="0.2">
      <c r="A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x14ac:dyDescent="0.2">
      <c r="A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x14ac:dyDescent="0.2">
      <c r="A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x14ac:dyDescent="0.2">
      <c r="A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x14ac:dyDescent="0.2">
      <c r="A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x14ac:dyDescent="0.2">
      <c r="A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x14ac:dyDescent="0.2">
      <c r="A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x14ac:dyDescent="0.2">
      <c r="A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x14ac:dyDescent="0.2">
      <c r="A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x14ac:dyDescent="0.2">
      <c r="A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x14ac:dyDescent="0.2">
      <c r="A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x14ac:dyDescent="0.2">
      <c r="A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x14ac:dyDescent="0.2">
      <c r="A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x14ac:dyDescent="0.2">
      <c r="A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x14ac:dyDescent="0.2">
      <c r="A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x14ac:dyDescent="0.2">
      <c r="A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x14ac:dyDescent="0.2">
      <c r="A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x14ac:dyDescent="0.2">
      <c r="A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x14ac:dyDescent="0.2">
      <c r="A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x14ac:dyDescent="0.2">
      <c r="A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x14ac:dyDescent="0.2">
      <c r="A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x14ac:dyDescent="0.2">
      <c r="A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x14ac:dyDescent="0.2">
      <c r="A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x14ac:dyDescent="0.2">
      <c r="A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x14ac:dyDescent="0.2">
      <c r="A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x14ac:dyDescent="0.2">
      <c r="A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x14ac:dyDescent="0.2">
      <c r="A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x14ac:dyDescent="0.2">
      <c r="A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x14ac:dyDescent="0.2">
      <c r="A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x14ac:dyDescent="0.2">
      <c r="A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x14ac:dyDescent="0.2">
      <c r="A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x14ac:dyDescent="0.2">
      <c r="A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x14ac:dyDescent="0.2">
      <c r="A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x14ac:dyDescent="0.2">
      <c r="A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x14ac:dyDescent="0.2">
      <c r="A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x14ac:dyDescent="0.2">
      <c r="A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x14ac:dyDescent="0.2">
      <c r="A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x14ac:dyDescent="0.2">
      <c r="A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x14ac:dyDescent="0.2">
      <c r="A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x14ac:dyDescent="0.2">
      <c r="A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x14ac:dyDescent="0.2">
      <c r="A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x14ac:dyDescent="0.2">
      <c r="A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x14ac:dyDescent="0.2">
      <c r="A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x14ac:dyDescent="0.2">
      <c r="A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x14ac:dyDescent="0.2">
      <c r="A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x14ac:dyDescent="0.2">
      <c r="A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x14ac:dyDescent="0.2">
      <c r="A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x14ac:dyDescent="0.2">
      <c r="A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x14ac:dyDescent="0.2">
      <c r="A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x14ac:dyDescent="0.2">
      <c r="A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x14ac:dyDescent="0.2">
      <c r="A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x14ac:dyDescent="0.2">
      <c r="A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x14ac:dyDescent="0.2">
      <c r="A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x14ac:dyDescent="0.2">
      <c r="A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x14ac:dyDescent="0.2">
      <c r="A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x14ac:dyDescent="0.2">
      <c r="A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x14ac:dyDescent="0.2">
      <c r="A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x14ac:dyDescent="0.2">
      <c r="A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x14ac:dyDescent="0.2">
      <c r="A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x14ac:dyDescent="0.2">
      <c r="A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x14ac:dyDescent="0.2">
      <c r="A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x14ac:dyDescent="0.2">
      <c r="A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x14ac:dyDescent="0.2">
      <c r="A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x14ac:dyDescent="0.2">
      <c r="A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x14ac:dyDescent="0.2">
      <c r="A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x14ac:dyDescent="0.2">
      <c r="A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x14ac:dyDescent="0.2">
      <c r="A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x14ac:dyDescent="0.2">
      <c r="A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x14ac:dyDescent="0.2">
      <c r="A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x14ac:dyDescent="0.2">
      <c r="A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x14ac:dyDescent="0.2">
      <c r="A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x14ac:dyDescent="0.2">
      <c r="A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x14ac:dyDescent="0.2">
      <c r="A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x14ac:dyDescent="0.2">
      <c r="A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x14ac:dyDescent="0.2">
      <c r="A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x14ac:dyDescent="0.2">
      <c r="A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x14ac:dyDescent="0.2">
      <c r="A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x14ac:dyDescent="0.2">
      <c r="A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x14ac:dyDescent="0.2">
      <c r="A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x14ac:dyDescent="0.2">
      <c r="A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x14ac:dyDescent="0.2">
      <c r="A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x14ac:dyDescent="0.2">
      <c r="A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x14ac:dyDescent="0.2">
      <c r="A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x14ac:dyDescent="0.2">
      <c r="A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x14ac:dyDescent="0.2">
      <c r="A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x14ac:dyDescent="0.2">
      <c r="A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x14ac:dyDescent="0.2">
      <c r="A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x14ac:dyDescent="0.2">
      <c r="A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x14ac:dyDescent="0.2">
      <c r="A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x14ac:dyDescent="0.2">
      <c r="A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x14ac:dyDescent="0.2">
      <c r="A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x14ac:dyDescent="0.2">
      <c r="A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x14ac:dyDescent="0.2">
      <c r="A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x14ac:dyDescent="0.2">
      <c r="A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x14ac:dyDescent="0.2">
      <c r="A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x14ac:dyDescent="0.2">
      <c r="A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x14ac:dyDescent="0.2">
      <c r="A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x14ac:dyDescent="0.2">
      <c r="A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x14ac:dyDescent="0.2">
      <c r="A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x14ac:dyDescent="0.2">
      <c r="A988" s="2"/>
    </row>
    <row r="989" spans="1:42" x14ac:dyDescent="0.2">
      <c r="A989" s="2"/>
    </row>
    <row r="990" spans="1:42" x14ac:dyDescent="0.2">
      <c r="A990" s="2"/>
    </row>
    <row r="991" spans="1:42" x14ac:dyDescent="0.2">
      <c r="A991" s="2"/>
    </row>
    <row r="992" spans="1:42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</sheetData>
  <mergeCells count="2">
    <mergeCell ref="A25:B25"/>
    <mergeCell ref="A62:B62"/>
  </mergeCells>
  <phoneticPr fontId="0" type="noConversion"/>
  <conditionalFormatting sqref="X40:IP40 X35:IP35 D36 D40:H40 A6:I6 K6:V6 A22:I22 A18:I18 A14:I14 A10:I10 I41 K41:L41 K22:R22 T22:V22 S21 K18:R18 T18:V18 S17 K14:R14 T14:V14 S13 K10:R10 T10:V10 S9 X10:XFD10 X14:XFD14 X18:XFD18 X22:XFD22 X6:XFD6">
    <cfRule type="cellIs" dxfId="92" priority="70" stopIfTrue="1" operator="lessThan">
      <formula>4</formula>
    </cfRule>
  </conditionalFormatting>
  <conditionalFormatting sqref="X41:IP41 X36:IP37 X23:IP23 D35:D36 A25 D38:H40 A26:I34 D25:I25 A7:I7 K7:V7 A19:I19 A15:I15 A11:I11 A23:I24 I39:I41 K39:L41 K19:R19 T19:V19 S18 K15:R15 T15:V15 S14 K11:R11 T11:V11 S10 K23:R34 S22:S33 T23:V34 X11:XFD11 X15:XFD15 X19:XFD19 X7:XFD7">
    <cfRule type="cellIs" dxfId="91" priority="71" stopIfTrue="1" operator="lessThan">
      <formula>5</formula>
    </cfRule>
  </conditionalFormatting>
  <conditionalFormatting sqref="J6 J22 J18 J14 J10 J41">
    <cfRule type="cellIs" dxfId="90" priority="14" stopIfTrue="1" operator="lessThan">
      <formula>4</formula>
    </cfRule>
  </conditionalFormatting>
  <conditionalFormatting sqref="J7 J19 J15 J11 J23:J34 J39:J41">
    <cfRule type="cellIs" dxfId="89" priority="15" stopIfTrue="1" operator="lessThan">
      <formula>5</formula>
    </cfRule>
  </conditionalFormatting>
  <conditionalFormatting sqref="S5">
    <cfRule type="cellIs" dxfId="88" priority="12" stopIfTrue="1" operator="lessThan">
      <formula>4</formula>
    </cfRule>
  </conditionalFormatting>
  <conditionalFormatting sqref="S6">
    <cfRule type="cellIs" dxfId="87" priority="13" stopIfTrue="1" operator="lessThan">
      <formula>5</formula>
    </cfRule>
  </conditionalFormatting>
  <conditionalFormatting sqref="A62 A63:C64">
    <cfRule type="cellIs" dxfId="86" priority="5" stopIfTrue="1" operator="lessThan">
      <formula>5</formula>
    </cfRule>
  </conditionalFormatting>
  <conditionalFormatting sqref="W6 W22 W18 W14 W10">
    <cfRule type="cellIs" dxfId="85" priority="3" stopIfTrue="1" operator="lessThan">
      <formula>4</formula>
    </cfRule>
  </conditionalFormatting>
  <conditionalFormatting sqref="W7 W19 W15 W11 W23:W34">
    <cfRule type="cellIs" dxfId="84" priority="4" stopIfTrue="1" operator="lessThan">
      <formula>5</formula>
    </cfRule>
  </conditionalFormatting>
  <printOptions horizontalCentered="1"/>
  <pageMargins left="0.5" right="0.5" top="1" bottom="0.5" header="0.5" footer="0.25"/>
  <pageSetup scale="58" orientation="landscape" horizontalDpi="4294967292" verticalDpi="300" r:id="rId1"/>
  <headerFooter alignWithMargins="0">
    <oddHeader>&amp;C&amp;"Arial,Bold"&amp;14Table 1
Daily Temperature Readings May 2021</oddHeader>
    <oddFooter>&amp;L&amp;"Arial,Bold"&amp;14***INDICATES HYDROELECTRIC DAM
&amp;C&amp;"Arial,Bold"&amp;14*INDICATES PROBLEM WITH INSTRUMENT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4593"/>
  <sheetViews>
    <sheetView view="pageBreakPreview" zoomScale="60" zoomScaleNormal="100" workbookViewId="0">
      <selection activeCell="AA42" sqref="AA42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8" width="9.28515625" style="1" customWidth="1"/>
    <col min="19" max="19" width="8.85546875" style="2" customWidth="1"/>
    <col min="20" max="25" width="9" style="1" bestFit="1" customWidth="1"/>
    <col min="26" max="16384" width="8.85546875" style="1"/>
  </cols>
  <sheetData>
    <row r="1" spans="1:126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126" x14ac:dyDescent="0.2">
      <c r="A2" s="24" t="s">
        <v>8</v>
      </c>
      <c r="C2" s="9"/>
      <c r="D2" s="3">
        <v>44348</v>
      </c>
      <c r="E2" s="3">
        <v>44349</v>
      </c>
      <c r="F2" s="3">
        <v>44350</v>
      </c>
      <c r="G2" s="3">
        <v>44351</v>
      </c>
      <c r="H2" s="3">
        <v>44354</v>
      </c>
      <c r="I2" s="3">
        <v>44355</v>
      </c>
      <c r="J2" s="3">
        <v>44356</v>
      </c>
      <c r="K2" s="3">
        <v>44357</v>
      </c>
      <c r="L2" s="3">
        <v>44358</v>
      </c>
      <c r="M2" s="3">
        <v>44361</v>
      </c>
      <c r="N2" s="3">
        <v>44362</v>
      </c>
      <c r="O2" s="3">
        <v>44363</v>
      </c>
      <c r="P2" s="3">
        <v>44364</v>
      </c>
      <c r="Q2" s="3">
        <v>44365</v>
      </c>
      <c r="R2" s="3">
        <v>44368</v>
      </c>
      <c r="S2" s="3">
        <v>44369</v>
      </c>
      <c r="T2" s="3">
        <v>44370</v>
      </c>
      <c r="U2" s="3">
        <v>44371</v>
      </c>
      <c r="V2" s="3">
        <v>44372</v>
      </c>
      <c r="W2" s="3">
        <v>44375</v>
      </c>
      <c r="X2" s="3">
        <v>44376</v>
      </c>
      <c r="Y2" s="3">
        <v>44377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126" s="5" customFormat="1" x14ac:dyDescent="0.2">
      <c r="A3" s="25" t="s">
        <v>7</v>
      </c>
      <c r="B3" s="8"/>
      <c r="C3" s="10"/>
      <c r="D3" s="4">
        <v>152</v>
      </c>
      <c r="E3" s="4">
        <v>153</v>
      </c>
      <c r="F3" s="4">
        <v>154</v>
      </c>
      <c r="G3" s="4">
        <v>155</v>
      </c>
      <c r="H3" s="4">
        <v>158</v>
      </c>
      <c r="I3" s="4">
        <v>159</v>
      </c>
      <c r="J3" s="4">
        <v>160</v>
      </c>
      <c r="K3" s="4">
        <v>161</v>
      </c>
      <c r="L3" s="4">
        <v>162</v>
      </c>
      <c r="M3" s="4">
        <v>165</v>
      </c>
      <c r="N3" s="4">
        <v>166</v>
      </c>
      <c r="O3" s="4">
        <v>167</v>
      </c>
      <c r="P3" s="4">
        <v>168</v>
      </c>
      <c r="Q3" s="4">
        <v>169</v>
      </c>
      <c r="R3" s="4">
        <v>172</v>
      </c>
      <c r="S3" s="4">
        <v>173</v>
      </c>
      <c r="T3" s="4">
        <v>174</v>
      </c>
      <c r="U3" s="4">
        <v>175</v>
      </c>
      <c r="V3" s="4">
        <v>176</v>
      </c>
      <c r="W3" s="4">
        <v>179</v>
      </c>
      <c r="X3" s="4">
        <v>180</v>
      </c>
      <c r="Y3" s="4">
        <v>181</v>
      </c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126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</row>
    <row r="5" spans="1:126" s="2" customFormat="1" x14ac:dyDescent="0.2">
      <c r="A5" s="24" t="s">
        <v>0</v>
      </c>
      <c r="C5" s="9" t="s">
        <v>1</v>
      </c>
      <c r="D5" s="15">
        <v>69.259999999999991</v>
      </c>
      <c r="E5" s="15">
        <v>68.539999999999992</v>
      </c>
      <c r="F5" s="15">
        <v>68</v>
      </c>
      <c r="G5" s="15">
        <v>68.180000000000007</v>
      </c>
      <c r="H5" s="15">
        <v>71.240000000000009</v>
      </c>
      <c r="I5" s="15">
        <v>73.039999999999992</v>
      </c>
      <c r="J5" s="15">
        <v>74.12</v>
      </c>
      <c r="K5" s="15">
        <v>75.92</v>
      </c>
      <c r="L5" s="15">
        <v>75.38</v>
      </c>
      <c r="M5" s="15">
        <v>77.72</v>
      </c>
      <c r="N5" s="15">
        <v>77.36</v>
      </c>
      <c r="O5" s="15">
        <v>76.64</v>
      </c>
      <c r="P5" s="15">
        <v>75.740000000000009</v>
      </c>
      <c r="Q5" s="15">
        <v>75.740000000000009</v>
      </c>
      <c r="R5" s="15">
        <v>75.2</v>
      </c>
      <c r="S5" s="15">
        <v>75.56</v>
      </c>
      <c r="T5" s="15">
        <v>75.2</v>
      </c>
      <c r="U5" s="15">
        <v>74.84</v>
      </c>
      <c r="V5" s="15">
        <v>73.759999999999991</v>
      </c>
      <c r="W5" s="15">
        <v>76.099999999999994</v>
      </c>
      <c r="X5" s="15">
        <v>77.36</v>
      </c>
      <c r="Y5" s="15">
        <v>79.16</v>
      </c>
    </row>
    <row r="6" spans="1:126" s="2" customFormat="1" x14ac:dyDescent="0.2">
      <c r="A6" s="24" t="s">
        <v>2</v>
      </c>
      <c r="C6" s="9" t="s">
        <v>3</v>
      </c>
      <c r="D6" s="15">
        <v>68</v>
      </c>
      <c r="E6" s="15">
        <v>67.460000000000008</v>
      </c>
      <c r="F6" s="15">
        <v>67.460000000000008</v>
      </c>
      <c r="G6" s="15">
        <v>67.28</v>
      </c>
      <c r="H6" s="15">
        <v>68.72</v>
      </c>
      <c r="I6" s="15">
        <v>70.34</v>
      </c>
      <c r="J6" s="15">
        <v>71.240000000000009</v>
      </c>
      <c r="K6" s="15">
        <v>73.22</v>
      </c>
      <c r="L6" s="15">
        <v>73.94</v>
      </c>
      <c r="M6" s="15">
        <v>75.2</v>
      </c>
      <c r="N6" s="15">
        <v>76.28</v>
      </c>
      <c r="O6" s="15">
        <v>75.740000000000009</v>
      </c>
      <c r="P6" s="15">
        <v>74.66</v>
      </c>
      <c r="Q6" s="15">
        <v>74.66</v>
      </c>
      <c r="R6" s="15">
        <v>73.94</v>
      </c>
      <c r="S6" s="15">
        <v>73.580000000000013</v>
      </c>
      <c r="T6" s="15">
        <v>74.48</v>
      </c>
      <c r="U6" s="15">
        <v>74.12</v>
      </c>
      <c r="V6" s="15">
        <v>72.680000000000007</v>
      </c>
      <c r="W6" s="15">
        <v>73.94</v>
      </c>
      <c r="X6" s="15">
        <v>75.56</v>
      </c>
      <c r="Y6" s="15">
        <v>76.819999999999993</v>
      </c>
    </row>
    <row r="7" spans="1:126" s="2" customFormat="1" x14ac:dyDescent="0.2">
      <c r="A7" s="24"/>
      <c r="C7" s="9" t="s">
        <v>4</v>
      </c>
      <c r="D7" s="15">
        <v>68.36</v>
      </c>
      <c r="E7" s="15">
        <v>67.819999999999993</v>
      </c>
      <c r="F7" s="15">
        <v>67.64</v>
      </c>
      <c r="G7" s="15">
        <v>67.64</v>
      </c>
      <c r="H7" s="15">
        <v>69.800000000000011</v>
      </c>
      <c r="I7" s="15">
        <v>71.240000000000009</v>
      </c>
      <c r="J7" s="15">
        <v>72.5</v>
      </c>
      <c r="K7" s="15">
        <v>74.12</v>
      </c>
      <c r="L7" s="15">
        <v>74.300000000000011</v>
      </c>
      <c r="M7" s="15">
        <v>76.28</v>
      </c>
      <c r="N7" s="15">
        <v>76.819999999999993</v>
      </c>
      <c r="O7" s="15">
        <v>76.28</v>
      </c>
      <c r="P7" s="15">
        <v>75.2</v>
      </c>
      <c r="Q7" s="15">
        <v>75.2</v>
      </c>
      <c r="R7" s="15">
        <v>74.300000000000011</v>
      </c>
      <c r="S7" s="15">
        <v>74.300000000000011</v>
      </c>
      <c r="T7" s="15">
        <v>74.84</v>
      </c>
      <c r="U7" s="15">
        <v>74.66</v>
      </c>
      <c r="V7" s="15">
        <v>73.039999999999992</v>
      </c>
      <c r="W7" s="15">
        <v>74.84</v>
      </c>
      <c r="X7" s="15">
        <v>76.099999999999994</v>
      </c>
      <c r="Y7" s="15">
        <v>77.900000000000006</v>
      </c>
    </row>
    <row r="8" spans="1:126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43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16" t="s">
        <v>35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</row>
    <row r="9" spans="1:126" s="2" customFormat="1" x14ac:dyDescent="0.2">
      <c r="A9" s="24" t="s">
        <v>24</v>
      </c>
      <c r="C9" s="9" t="s">
        <v>1</v>
      </c>
      <c r="D9" s="15">
        <v>68.575999999999993</v>
      </c>
      <c r="E9" s="15">
        <v>69.02600000000001</v>
      </c>
      <c r="F9" s="15">
        <v>68.792000000000002</v>
      </c>
      <c r="G9" s="15">
        <v>70.051999999999992</v>
      </c>
      <c r="H9" s="15">
        <v>72.158000000000001</v>
      </c>
      <c r="I9" s="15">
        <v>74.335999999999999</v>
      </c>
      <c r="J9" s="15">
        <v>74.156000000000006</v>
      </c>
      <c r="K9" s="15">
        <v>74.192000000000007</v>
      </c>
      <c r="L9" s="15">
        <v>74.966000000000008</v>
      </c>
      <c r="M9" s="15">
        <v>75.992000000000004</v>
      </c>
      <c r="N9" s="15">
        <v>75.361999999999995</v>
      </c>
      <c r="O9" s="15">
        <v>75.2</v>
      </c>
      <c r="P9" s="15">
        <v>75.614000000000004</v>
      </c>
      <c r="Q9" s="15">
        <v>75.61</v>
      </c>
      <c r="R9" s="15">
        <v>76.676000000000002</v>
      </c>
      <c r="S9" s="15">
        <v>78.53</v>
      </c>
      <c r="T9" s="15">
        <v>77.288000000000011</v>
      </c>
      <c r="U9" s="15">
        <v>76.171999999999997</v>
      </c>
      <c r="V9" s="15">
        <v>76.37</v>
      </c>
      <c r="W9" s="15">
        <v>78.584000000000003</v>
      </c>
      <c r="X9" s="15">
        <v>79.843999999999994</v>
      </c>
      <c r="Y9" s="15">
        <v>80.798000000000002</v>
      </c>
    </row>
    <row r="10" spans="1:126" s="2" customFormat="1" x14ac:dyDescent="0.2">
      <c r="A10" s="24" t="s">
        <v>11</v>
      </c>
      <c r="C10" s="9" t="s">
        <v>3</v>
      </c>
      <c r="D10" s="15">
        <v>67.945999999999998</v>
      </c>
      <c r="E10" s="15">
        <v>68.882000000000005</v>
      </c>
      <c r="F10" s="15">
        <v>68.396000000000001</v>
      </c>
      <c r="G10" s="15">
        <v>68.468000000000004</v>
      </c>
      <c r="H10" s="15">
        <v>72.031999999999996</v>
      </c>
      <c r="I10" s="15">
        <v>72.680000000000007</v>
      </c>
      <c r="J10" s="15">
        <v>73.328000000000003</v>
      </c>
      <c r="K10" s="15">
        <v>73.957999999999998</v>
      </c>
      <c r="L10" s="15">
        <v>74.516000000000005</v>
      </c>
      <c r="M10" s="15">
        <v>75.902000000000001</v>
      </c>
      <c r="N10" s="15">
        <v>74.66</v>
      </c>
      <c r="O10" s="15">
        <v>74.984000000000009</v>
      </c>
      <c r="P10" s="15">
        <v>75.23599999999999</v>
      </c>
      <c r="Q10" s="15">
        <v>75.239999999999995</v>
      </c>
      <c r="R10" s="15">
        <v>76.099999999999994</v>
      </c>
      <c r="S10" s="15">
        <v>77.234000000000009</v>
      </c>
      <c r="T10" s="15">
        <v>76.496000000000009</v>
      </c>
      <c r="U10" s="15">
        <v>74.786000000000001</v>
      </c>
      <c r="V10" s="15">
        <v>75.92</v>
      </c>
      <c r="W10" s="15">
        <v>77.557999999999993</v>
      </c>
      <c r="X10" s="15">
        <v>78.584000000000003</v>
      </c>
      <c r="Y10" s="15">
        <v>79.681999999999988</v>
      </c>
    </row>
    <row r="11" spans="1:126" s="2" customFormat="1" x14ac:dyDescent="0.2">
      <c r="A11" s="24" t="s">
        <v>12</v>
      </c>
      <c r="C11" s="9" t="s">
        <v>4</v>
      </c>
      <c r="D11" s="15">
        <v>68.170307692307702</v>
      </c>
      <c r="E11" s="15">
        <v>68.931090909090898</v>
      </c>
      <c r="F11" s="15">
        <v>68.580909090909074</v>
      </c>
      <c r="G11" s="15">
        <v>68.926181818181817</v>
      </c>
      <c r="H11" s="15">
        <v>72.110749999999996</v>
      </c>
      <c r="I11" s="15">
        <v>73.089500000000001</v>
      </c>
      <c r="J11" s="15">
        <v>73.534999999999997</v>
      </c>
      <c r="K11" s="15">
        <v>74.052500000000009</v>
      </c>
      <c r="L11" s="15">
        <v>74.681272727272727</v>
      </c>
      <c r="M11" s="15">
        <v>75.940769230769234</v>
      </c>
      <c r="N11" s="15">
        <v>74.955199999999991</v>
      </c>
      <c r="O11" s="15">
        <v>75.113599999999991</v>
      </c>
      <c r="P11" s="15">
        <v>75.375090909090915</v>
      </c>
      <c r="Q11" s="15">
        <v>75.38</v>
      </c>
      <c r="R11" s="15">
        <v>76.28</v>
      </c>
      <c r="S11" s="15">
        <v>77.656999999999982</v>
      </c>
      <c r="T11" s="15">
        <v>76.791500000000013</v>
      </c>
      <c r="U11" s="15">
        <v>75.3125</v>
      </c>
      <c r="V11" s="15">
        <v>76.099999999999994</v>
      </c>
      <c r="W11" s="15">
        <v>78.018000000000001</v>
      </c>
      <c r="X11" s="15">
        <v>79.0565</v>
      </c>
      <c r="Y11" s="15">
        <v>80.126000000000005</v>
      </c>
    </row>
    <row r="12" spans="1:126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 t="s">
        <v>43</v>
      </c>
      <c r="R12" s="15"/>
      <c r="S12" s="15"/>
      <c r="T12" s="16"/>
      <c r="U12" s="15"/>
      <c r="V12" s="15"/>
      <c r="W12" s="15"/>
      <c r="X12" s="15"/>
      <c r="Y12" s="1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</row>
    <row r="13" spans="1:126" x14ac:dyDescent="0.2">
      <c r="A13" s="24" t="s">
        <v>24</v>
      </c>
      <c r="C13" s="19" t="s">
        <v>1</v>
      </c>
      <c r="D13" s="17">
        <v>68.611999999999995</v>
      </c>
      <c r="E13" s="17">
        <v>69.080000000000013</v>
      </c>
      <c r="F13" s="17">
        <v>68.792000000000002</v>
      </c>
      <c r="G13" s="17">
        <v>69.602000000000004</v>
      </c>
      <c r="H13" s="17">
        <v>72.193999999999988</v>
      </c>
      <c r="I13" s="17">
        <v>73.13</v>
      </c>
      <c r="J13" s="17">
        <v>73.742000000000004</v>
      </c>
      <c r="K13" s="17">
        <v>74.192000000000007</v>
      </c>
      <c r="L13" s="17">
        <v>74.804000000000002</v>
      </c>
      <c r="M13" s="17">
        <v>76.117999999999995</v>
      </c>
      <c r="N13" s="17">
        <v>75.307999999999993</v>
      </c>
      <c r="O13" s="17">
        <v>75.361999999999995</v>
      </c>
      <c r="P13" s="17">
        <v>75.632000000000005</v>
      </c>
      <c r="Q13" s="17">
        <v>75.63</v>
      </c>
      <c r="R13" s="17">
        <v>76.658000000000001</v>
      </c>
      <c r="S13" s="17">
        <v>77.25200000000001</v>
      </c>
      <c r="T13" s="15">
        <v>77.323999999999998</v>
      </c>
      <c r="U13" s="17">
        <v>76.207999999999998</v>
      </c>
      <c r="V13" s="17">
        <v>76.460000000000008</v>
      </c>
      <c r="W13" s="17">
        <v>77.756</v>
      </c>
      <c r="X13" s="17">
        <v>78.584000000000003</v>
      </c>
      <c r="Y13" s="17">
        <v>79.033999999999992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</row>
    <row r="14" spans="1:126" x14ac:dyDescent="0.2">
      <c r="A14" s="24" t="s">
        <v>11</v>
      </c>
      <c r="C14" s="9" t="s">
        <v>3</v>
      </c>
      <c r="D14" s="15">
        <v>68.072000000000003</v>
      </c>
      <c r="E14" s="15">
        <v>68.918000000000006</v>
      </c>
      <c r="F14" s="15">
        <v>68.378</v>
      </c>
      <c r="G14" s="15">
        <v>68.557999999999993</v>
      </c>
      <c r="H14" s="15">
        <v>72.122</v>
      </c>
      <c r="I14" s="15">
        <v>72.626000000000005</v>
      </c>
      <c r="J14" s="15">
        <v>73.490000000000009</v>
      </c>
      <c r="K14" s="15">
        <v>73.975999999999999</v>
      </c>
      <c r="L14" s="15">
        <v>74.533999999999992</v>
      </c>
      <c r="M14" s="15">
        <v>75.884</v>
      </c>
      <c r="N14" s="15">
        <v>74.623999999999995</v>
      </c>
      <c r="O14" s="15">
        <v>75.128</v>
      </c>
      <c r="P14" s="15">
        <v>75.361999999999995</v>
      </c>
      <c r="Q14" s="15">
        <v>75.36</v>
      </c>
      <c r="R14" s="15">
        <v>76.171999999999997</v>
      </c>
      <c r="S14" s="15">
        <v>77.180000000000007</v>
      </c>
      <c r="T14" s="15">
        <v>76.550000000000011</v>
      </c>
      <c r="U14" s="15">
        <v>74.731999999999999</v>
      </c>
      <c r="V14" s="15">
        <v>75.902000000000001</v>
      </c>
      <c r="W14" s="15">
        <v>77.521999999999991</v>
      </c>
      <c r="X14" s="15">
        <v>78.242000000000004</v>
      </c>
      <c r="Y14" s="15">
        <v>78.89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</row>
    <row r="15" spans="1:126" x14ac:dyDescent="0.2">
      <c r="A15" s="24" t="s">
        <v>13</v>
      </c>
      <c r="C15" s="9" t="s">
        <v>4</v>
      </c>
      <c r="D15" s="15">
        <v>68.260307692307691</v>
      </c>
      <c r="E15" s="15">
        <v>68.986727272727279</v>
      </c>
      <c r="F15" s="15">
        <v>68.564545454545453</v>
      </c>
      <c r="G15" s="15">
        <v>68.900000000000006</v>
      </c>
      <c r="H15" s="15">
        <v>72.162499999999994</v>
      </c>
      <c r="I15" s="15">
        <v>72.76700000000001</v>
      </c>
      <c r="J15" s="15">
        <v>73.570999999999998</v>
      </c>
      <c r="K15" s="15">
        <v>74.057000000000002</v>
      </c>
      <c r="L15" s="15">
        <v>74.628500000000003</v>
      </c>
      <c r="M15" s="15">
        <v>75.996153846153845</v>
      </c>
      <c r="N15" s="15">
        <v>74.911999999999992</v>
      </c>
      <c r="O15" s="15">
        <v>75.239599999999996</v>
      </c>
      <c r="P15" s="15">
        <v>75.492909090909095</v>
      </c>
      <c r="Q15" s="15">
        <v>75.489999999999995</v>
      </c>
      <c r="R15" s="15">
        <v>76.286000000000001</v>
      </c>
      <c r="S15" s="15">
        <v>77.215999999999994</v>
      </c>
      <c r="T15" s="15">
        <v>76.839500000000001</v>
      </c>
      <c r="U15" s="15">
        <v>75.287000000000006</v>
      </c>
      <c r="V15" s="15">
        <v>76.114142857142852</v>
      </c>
      <c r="W15" s="15">
        <v>77.686000000000007</v>
      </c>
      <c r="X15" s="15">
        <v>78.394999999999996</v>
      </c>
      <c r="Y15" s="15">
        <v>78.942000000000007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</row>
    <row r="16" spans="1:126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 t="s">
        <v>43</v>
      </c>
      <c r="R16" s="15"/>
      <c r="S16" s="15"/>
      <c r="T16" s="16"/>
      <c r="U16" s="15"/>
      <c r="V16" s="15"/>
      <c r="W16" s="15"/>
      <c r="X16" s="15"/>
      <c r="Y16" s="1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</row>
    <row r="17" spans="1:126" s="2" customFormat="1" x14ac:dyDescent="0.2">
      <c r="A17" s="22" t="s">
        <v>25</v>
      </c>
      <c r="B17" s="12"/>
      <c r="C17" s="19" t="s">
        <v>1</v>
      </c>
      <c r="D17" s="17" t="s">
        <v>40</v>
      </c>
      <c r="E17" s="17" t="s">
        <v>40</v>
      </c>
      <c r="F17" s="17" t="s">
        <v>40</v>
      </c>
      <c r="G17" s="17" t="s">
        <v>40</v>
      </c>
      <c r="H17" s="17" t="s">
        <v>40</v>
      </c>
      <c r="I17" s="17" t="s">
        <v>40</v>
      </c>
      <c r="J17" s="17" t="s">
        <v>40</v>
      </c>
      <c r="K17" s="17" t="s">
        <v>40</v>
      </c>
      <c r="L17" s="17">
        <v>74.17</v>
      </c>
      <c r="M17" s="17">
        <v>76.73</v>
      </c>
      <c r="N17" s="17">
        <v>76.55</v>
      </c>
      <c r="O17" s="17">
        <v>75.06</v>
      </c>
      <c r="P17" s="17">
        <v>75.06</v>
      </c>
      <c r="Q17" s="17">
        <v>75.06</v>
      </c>
      <c r="R17" s="17">
        <v>75.150000000000006</v>
      </c>
      <c r="S17" s="17">
        <v>76.14</v>
      </c>
      <c r="T17" s="15">
        <v>77.22</v>
      </c>
      <c r="U17" s="17">
        <v>76.75</v>
      </c>
      <c r="V17" s="17">
        <v>76.27</v>
      </c>
      <c r="W17" s="17">
        <v>77.239999999999995</v>
      </c>
      <c r="X17" s="17">
        <v>77.569999999999993</v>
      </c>
      <c r="Y17" s="17">
        <v>77.73</v>
      </c>
    </row>
    <row r="18" spans="1:126" s="2" customFormat="1" x14ac:dyDescent="0.2">
      <c r="A18" s="24" t="s">
        <v>5</v>
      </c>
      <c r="C18" s="9" t="s">
        <v>3</v>
      </c>
      <c r="D18" s="15" t="s">
        <v>37</v>
      </c>
      <c r="E18" s="15" t="s">
        <v>37</v>
      </c>
      <c r="F18" s="15" t="s">
        <v>37</v>
      </c>
      <c r="G18" s="15" t="s">
        <v>37</v>
      </c>
      <c r="H18" s="15" t="s">
        <v>37</v>
      </c>
      <c r="I18" s="15" t="s">
        <v>37</v>
      </c>
      <c r="J18" s="15" t="s">
        <v>37</v>
      </c>
      <c r="K18" s="15" t="s">
        <v>37</v>
      </c>
      <c r="L18" s="15">
        <v>73.23</v>
      </c>
      <c r="M18" s="15">
        <v>76.53</v>
      </c>
      <c r="N18" s="15">
        <v>75.86</v>
      </c>
      <c r="O18" s="15">
        <v>74.25</v>
      </c>
      <c r="P18" s="15">
        <v>74.17</v>
      </c>
      <c r="Q18" s="15">
        <v>74.17</v>
      </c>
      <c r="R18" s="15">
        <v>74.25</v>
      </c>
      <c r="S18" s="15">
        <v>75.55</v>
      </c>
      <c r="T18" s="15">
        <v>76.709999999999994</v>
      </c>
      <c r="U18" s="15">
        <v>75.510000000000005</v>
      </c>
      <c r="V18" s="15">
        <v>75.84</v>
      </c>
      <c r="W18" s="15">
        <v>77.040000000000006</v>
      </c>
      <c r="X18" s="15">
        <v>77.33</v>
      </c>
      <c r="Y18" s="15">
        <v>77.41</v>
      </c>
    </row>
    <row r="19" spans="1:126" s="2" customFormat="1" x14ac:dyDescent="0.2">
      <c r="A19" s="24"/>
      <c r="C19" s="9" t="s">
        <v>4</v>
      </c>
      <c r="D19" s="15" t="s">
        <v>38</v>
      </c>
      <c r="E19" s="15" t="s">
        <v>38</v>
      </c>
      <c r="F19" s="15" t="s">
        <v>38</v>
      </c>
      <c r="G19" s="15" t="s">
        <v>38</v>
      </c>
      <c r="H19" s="15" t="s">
        <v>38</v>
      </c>
      <c r="I19" s="15" t="s">
        <v>38</v>
      </c>
      <c r="J19" s="15" t="s">
        <v>38</v>
      </c>
      <c r="K19" s="15" t="s">
        <v>38</v>
      </c>
      <c r="L19" s="15">
        <v>73.693333333333328</v>
      </c>
      <c r="M19" s="15">
        <v>76.598235294117657</v>
      </c>
      <c r="N19" s="15">
        <v>76.289999999999978</v>
      </c>
      <c r="O19" s="15">
        <v>74.642307692307682</v>
      </c>
      <c r="P19" s="15">
        <v>74.59333333333332</v>
      </c>
      <c r="Q19" s="15">
        <v>74.59</v>
      </c>
      <c r="R19" s="15">
        <v>74.607333333333344</v>
      </c>
      <c r="S19" s="15">
        <v>75.829999999999984</v>
      </c>
      <c r="T19" s="15">
        <v>76.923333333333346</v>
      </c>
      <c r="U19" s="15">
        <v>76.17</v>
      </c>
      <c r="V19" s="15">
        <v>76.038235294117698</v>
      </c>
      <c r="W19" s="15">
        <v>77.1276923076923</v>
      </c>
      <c r="X19" s="15">
        <v>77.471818181818193</v>
      </c>
      <c r="Y19" s="15">
        <v>77.554615384615374</v>
      </c>
    </row>
    <row r="20" spans="1:126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43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16" t="s">
        <v>35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</row>
    <row r="21" spans="1:126" x14ac:dyDescent="0.2">
      <c r="A21" s="24" t="s">
        <v>14</v>
      </c>
      <c r="C21" s="9" t="s">
        <v>1</v>
      </c>
      <c r="D21" s="15" t="s">
        <v>40</v>
      </c>
      <c r="E21" s="17" t="s">
        <v>40</v>
      </c>
      <c r="F21" s="17" t="s">
        <v>40</v>
      </c>
      <c r="G21" s="17" t="s">
        <v>40</v>
      </c>
      <c r="H21" s="15" t="s">
        <v>40</v>
      </c>
      <c r="I21" s="15" t="s">
        <v>40</v>
      </c>
      <c r="J21" s="15" t="s">
        <v>40</v>
      </c>
      <c r="K21" s="15" t="s">
        <v>40</v>
      </c>
      <c r="L21" s="15">
        <v>73.459999999999994</v>
      </c>
      <c r="M21" s="15">
        <v>76.45</v>
      </c>
      <c r="N21" s="15">
        <v>76.84</v>
      </c>
      <c r="O21" s="15">
        <v>76.06</v>
      </c>
      <c r="P21" s="15">
        <v>74.680000000000007</v>
      </c>
      <c r="Q21" s="15">
        <v>74.680000000000007</v>
      </c>
      <c r="R21" s="15">
        <v>74.98</v>
      </c>
      <c r="S21" s="15">
        <v>75.98</v>
      </c>
      <c r="T21" s="15">
        <v>76.27</v>
      </c>
      <c r="U21" s="15">
        <v>76.06</v>
      </c>
      <c r="V21" s="15">
        <v>75.27</v>
      </c>
      <c r="W21" s="15">
        <v>77.569999999999993</v>
      </c>
      <c r="X21" s="15" t="s">
        <v>40</v>
      </c>
      <c r="Y21" s="15" t="s">
        <v>40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</row>
    <row r="22" spans="1:126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>
        <v>73.069999999999993</v>
      </c>
      <c r="M22" s="15">
        <v>76.14</v>
      </c>
      <c r="N22" s="15">
        <v>75.760000000000005</v>
      </c>
      <c r="O22" s="15">
        <v>74.84</v>
      </c>
      <c r="P22" s="15">
        <v>73.959999999999994</v>
      </c>
      <c r="Q22" s="15">
        <v>73.959999999999994</v>
      </c>
      <c r="R22" s="15">
        <v>74.680000000000007</v>
      </c>
      <c r="S22" s="15">
        <v>75.78</v>
      </c>
      <c r="T22" s="15">
        <v>75.33</v>
      </c>
      <c r="U22" s="15">
        <v>73.739999999999995</v>
      </c>
      <c r="V22" s="15">
        <v>74.680000000000007</v>
      </c>
      <c r="W22" s="15">
        <v>76.959999999999994</v>
      </c>
      <c r="X22" s="15" t="s">
        <v>37</v>
      </c>
      <c r="Y22" s="15" t="s">
        <v>37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</row>
    <row r="23" spans="1:126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>
        <v>73.299999999999983</v>
      </c>
      <c r="M23" s="15">
        <v>76.244705882352946</v>
      </c>
      <c r="N23" s="15">
        <v>76.400769230769228</v>
      </c>
      <c r="O23" s="15">
        <v>75.559230769230766</v>
      </c>
      <c r="P23" s="15">
        <v>74.240666666666669</v>
      </c>
      <c r="Q23" s="15">
        <v>74.239999999999995</v>
      </c>
      <c r="R23" s="15">
        <v>74.850666666666683</v>
      </c>
      <c r="S23" s="15">
        <v>75.896363636363631</v>
      </c>
      <c r="T23" s="15">
        <v>75.728000000000009</v>
      </c>
      <c r="U23" s="15">
        <v>74.688000000000002</v>
      </c>
      <c r="V23" s="15">
        <v>74.904117647058797</v>
      </c>
      <c r="W23" s="15">
        <v>77.225384615384627</v>
      </c>
      <c r="X23" s="15" t="s">
        <v>38</v>
      </c>
      <c r="Y23" s="15" t="s">
        <v>38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</row>
    <row r="24" spans="1:126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</row>
    <row r="25" spans="1:126" x14ac:dyDescent="0.2">
      <c r="A25" s="30" t="s">
        <v>22</v>
      </c>
      <c r="B25" s="31"/>
      <c r="C25" s="13" t="s">
        <v>21</v>
      </c>
      <c r="D25" s="15">
        <v>69.080000000000013</v>
      </c>
      <c r="E25" s="15">
        <v>69.259999999999991</v>
      </c>
      <c r="F25" s="15">
        <v>69.080000000000013</v>
      </c>
      <c r="G25" s="15">
        <v>70.7</v>
      </c>
      <c r="H25" s="15">
        <v>72.5</v>
      </c>
      <c r="I25" s="15">
        <v>73.759999999999991</v>
      </c>
      <c r="J25" s="15">
        <v>73.400000000000006</v>
      </c>
      <c r="K25" s="15">
        <v>73.580000000000013</v>
      </c>
      <c r="L25" s="15">
        <v>74.300000000000011</v>
      </c>
      <c r="M25" s="15">
        <v>76.460000000000008</v>
      </c>
      <c r="N25" s="15">
        <v>76.64</v>
      </c>
      <c r="O25" s="15">
        <v>76.460000000000008</v>
      </c>
      <c r="P25" s="15">
        <v>75.56</v>
      </c>
      <c r="Q25" s="15">
        <v>75.56</v>
      </c>
      <c r="R25" s="15">
        <v>75.02</v>
      </c>
      <c r="S25" s="15">
        <v>75.56</v>
      </c>
      <c r="T25" s="15">
        <v>75.740000000000009</v>
      </c>
      <c r="U25" s="15">
        <v>75.92</v>
      </c>
      <c r="V25" s="15">
        <v>77.540000000000006</v>
      </c>
      <c r="W25" s="15">
        <v>77</v>
      </c>
      <c r="X25" s="15">
        <v>77</v>
      </c>
      <c r="Y25" s="15">
        <v>78.800000000000011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</row>
    <row r="26" spans="1:126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</row>
    <row r="27" spans="1:126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 t="s">
        <v>43</v>
      </c>
      <c r="R27" s="15"/>
      <c r="S27" s="15"/>
      <c r="T27" s="16"/>
      <c r="U27" s="15"/>
      <c r="V27" s="15"/>
      <c r="W27" s="15"/>
      <c r="X27" s="15"/>
      <c r="Y27" s="15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</row>
    <row r="28" spans="1:126" x14ac:dyDescent="0.2">
      <c r="A28" s="22" t="s">
        <v>30</v>
      </c>
      <c r="B28" s="12"/>
      <c r="C28" s="19" t="s">
        <v>1</v>
      </c>
      <c r="D28" s="17">
        <v>68.86</v>
      </c>
      <c r="E28" s="17">
        <v>69.42</v>
      </c>
      <c r="F28" s="17">
        <v>69.56</v>
      </c>
      <c r="G28" s="17">
        <v>69.91</v>
      </c>
      <c r="H28" s="17">
        <v>72.95</v>
      </c>
      <c r="I28" s="17">
        <v>73.77</v>
      </c>
      <c r="J28" s="17">
        <v>74.040000000000006</v>
      </c>
      <c r="K28" s="17">
        <v>73.61</v>
      </c>
      <c r="L28" s="17">
        <v>74.209999999999994</v>
      </c>
      <c r="M28" s="17">
        <v>75.89</v>
      </c>
      <c r="N28" s="17">
        <v>76.64</v>
      </c>
      <c r="O28" s="17">
        <v>76.900000000000006</v>
      </c>
      <c r="P28" s="17">
        <v>76.459999999999994</v>
      </c>
      <c r="Q28" s="17">
        <v>76.459999999999994</v>
      </c>
      <c r="R28" s="17">
        <v>76.11</v>
      </c>
      <c r="S28" s="17">
        <v>76.14</v>
      </c>
      <c r="T28" s="15">
        <v>75.91</v>
      </c>
      <c r="U28" s="17">
        <v>75.69</v>
      </c>
      <c r="V28" s="17">
        <v>77.47</v>
      </c>
      <c r="W28" s="17">
        <v>78.400000000000006</v>
      </c>
      <c r="X28" s="17">
        <v>79.38</v>
      </c>
      <c r="Y28" s="17">
        <v>81.03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</row>
    <row r="29" spans="1:126" x14ac:dyDescent="0.2">
      <c r="A29" s="24" t="s">
        <v>31</v>
      </c>
      <c r="C29" s="9" t="s">
        <v>3</v>
      </c>
      <c r="D29" s="15">
        <v>68.2</v>
      </c>
      <c r="E29" s="15">
        <v>69.31</v>
      </c>
      <c r="F29" s="15">
        <v>69.47</v>
      </c>
      <c r="G29" s="15">
        <v>69.88</v>
      </c>
      <c r="H29" s="15">
        <v>72.75</v>
      </c>
      <c r="I29" s="15">
        <v>73.42</v>
      </c>
      <c r="J29" s="15">
        <v>73.930000000000007</v>
      </c>
      <c r="K29" s="15">
        <v>73.45</v>
      </c>
      <c r="L29" s="15">
        <v>73.92</v>
      </c>
      <c r="M29" s="15">
        <v>75.25</v>
      </c>
      <c r="N29" s="15">
        <v>76.27</v>
      </c>
      <c r="O29" s="15">
        <v>76.33</v>
      </c>
      <c r="P29" s="15">
        <v>75.78</v>
      </c>
      <c r="Q29" s="15">
        <v>75.78</v>
      </c>
      <c r="R29" s="15">
        <v>75.650000000000006</v>
      </c>
      <c r="S29" s="15">
        <v>75.83</v>
      </c>
      <c r="T29" s="15">
        <v>75.650000000000006</v>
      </c>
      <c r="U29" s="15">
        <v>74.88</v>
      </c>
      <c r="V29" s="15">
        <v>76.87</v>
      </c>
      <c r="W29" s="15">
        <v>77.95</v>
      </c>
      <c r="X29" s="15">
        <v>78.430000000000007</v>
      </c>
      <c r="Y29" s="15">
        <v>79.78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</row>
    <row r="30" spans="1:126" x14ac:dyDescent="0.2">
      <c r="A30" s="24" t="s">
        <v>32</v>
      </c>
      <c r="C30" s="9" t="s">
        <v>4</v>
      </c>
      <c r="D30" s="15">
        <v>68.363846153846154</v>
      </c>
      <c r="E30" s="15">
        <v>69.357272727272729</v>
      </c>
      <c r="F30" s="15">
        <v>69.515454545454531</v>
      </c>
      <c r="G30" s="15">
        <v>69.894999999999982</v>
      </c>
      <c r="H30" s="15">
        <v>72.8125</v>
      </c>
      <c r="I30" s="15">
        <v>73.552499999999995</v>
      </c>
      <c r="J30" s="15">
        <v>73.967500000000001</v>
      </c>
      <c r="K30" s="15">
        <v>73.535000000000011</v>
      </c>
      <c r="L30" s="15">
        <v>74.024545454545446</v>
      </c>
      <c r="M30" s="15">
        <v>75.414615384615388</v>
      </c>
      <c r="N30" s="15">
        <v>76.421999999999997</v>
      </c>
      <c r="O30" s="15">
        <v>76.685000000000002</v>
      </c>
      <c r="P30" s="15">
        <v>76.074545454545472</v>
      </c>
      <c r="Q30" s="15">
        <v>76.069999999999993</v>
      </c>
      <c r="R30" s="15">
        <v>75.841666666666669</v>
      </c>
      <c r="S30" s="15">
        <v>75.974999999999994</v>
      </c>
      <c r="T30" s="15">
        <v>75.745833333333323</v>
      </c>
      <c r="U30" s="15">
        <v>75.149090909090916</v>
      </c>
      <c r="V30" s="15">
        <v>77.111428571428604</v>
      </c>
      <c r="W30" s="15">
        <v>78.167777777777772</v>
      </c>
      <c r="X30" s="15">
        <v>78.772499999999994</v>
      </c>
      <c r="Y30" s="15">
        <v>80.365555555555545</v>
      </c>
      <c r="Z30" s="2"/>
      <c r="AA30" s="2"/>
      <c r="AB30" s="2"/>
      <c r="AC30" s="2"/>
      <c r="AD30" s="2" t="s">
        <v>43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</row>
    <row r="31" spans="1:126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 t="s">
        <v>43</v>
      </c>
      <c r="R31" s="15"/>
      <c r="S31" s="15"/>
      <c r="T31" s="15"/>
      <c r="U31" s="15"/>
      <c r="V31" s="15"/>
      <c r="W31" s="15"/>
      <c r="X31" s="15"/>
      <c r="Y31" s="15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</row>
    <row r="32" spans="1:126" x14ac:dyDescent="0.2">
      <c r="A32" s="24" t="s">
        <v>30</v>
      </c>
      <c r="C32" s="9" t="s">
        <v>1</v>
      </c>
      <c r="D32" s="15">
        <v>68.59</v>
      </c>
      <c r="E32" s="15">
        <v>69.05</v>
      </c>
      <c r="F32" s="15">
        <v>68.98</v>
      </c>
      <c r="G32" s="15">
        <v>69.819999999999993</v>
      </c>
      <c r="H32" s="15">
        <v>72</v>
      </c>
      <c r="I32" s="15">
        <v>72.849999999999994</v>
      </c>
      <c r="J32" s="15">
        <v>73.290000000000006</v>
      </c>
      <c r="K32" s="15">
        <v>73.23</v>
      </c>
      <c r="L32" s="15">
        <v>73.81</v>
      </c>
      <c r="M32" s="15">
        <v>75.27</v>
      </c>
      <c r="N32" s="15">
        <v>76.17</v>
      </c>
      <c r="O32" s="15">
        <v>76.849999999999994</v>
      </c>
      <c r="P32" s="15">
        <v>76.39</v>
      </c>
      <c r="Q32" s="15">
        <v>76.39</v>
      </c>
      <c r="R32" s="15">
        <v>75.95</v>
      </c>
      <c r="S32" s="15">
        <v>75.58</v>
      </c>
      <c r="T32" s="15">
        <v>75.67</v>
      </c>
      <c r="U32" s="15">
        <v>75.61</v>
      </c>
      <c r="V32" s="15">
        <v>76.489999999999995</v>
      </c>
      <c r="W32" s="15">
        <v>78.010000000000005</v>
      </c>
      <c r="X32" s="15">
        <v>78.41</v>
      </c>
      <c r="Y32" s="15">
        <v>79.819999999999993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</row>
    <row r="33" spans="1:241" x14ac:dyDescent="0.2">
      <c r="A33" s="24" t="s">
        <v>31</v>
      </c>
      <c r="C33" s="9" t="s">
        <v>3</v>
      </c>
      <c r="D33" s="15">
        <v>67.97</v>
      </c>
      <c r="E33" s="15">
        <v>68.930000000000007</v>
      </c>
      <c r="F33" s="15">
        <v>68.91</v>
      </c>
      <c r="G33" s="15">
        <v>69.23</v>
      </c>
      <c r="H33" s="15">
        <v>71.73</v>
      </c>
      <c r="I33" s="15">
        <v>72.45</v>
      </c>
      <c r="J33" s="15">
        <v>73.19</v>
      </c>
      <c r="K33" s="15">
        <v>73.11</v>
      </c>
      <c r="L33" s="15">
        <v>73.41</v>
      </c>
      <c r="M33" s="15">
        <v>74.97</v>
      </c>
      <c r="N33" s="15">
        <v>76.05</v>
      </c>
      <c r="O33" s="15">
        <v>76.47</v>
      </c>
      <c r="P33" s="15">
        <v>75.75</v>
      </c>
      <c r="Q33" s="15">
        <v>75.75</v>
      </c>
      <c r="R33" s="15">
        <v>75.349999999999994</v>
      </c>
      <c r="S33" s="15">
        <v>75.41</v>
      </c>
      <c r="T33" s="15">
        <v>75.41</v>
      </c>
      <c r="U33" s="15">
        <v>74.98</v>
      </c>
      <c r="V33" s="15">
        <v>76.099999999999994</v>
      </c>
      <c r="W33" s="15">
        <v>77.66</v>
      </c>
      <c r="X33" s="15">
        <v>77.760000000000005</v>
      </c>
      <c r="Y33" s="15">
        <v>78.66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</row>
    <row r="34" spans="1:241" x14ac:dyDescent="0.2">
      <c r="A34" s="24" t="s">
        <v>13</v>
      </c>
      <c r="C34" s="9" t="s">
        <v>4</v>
      </c>
      <c r="D34" s="15">
        <v>68.102307692307718</v>
      </c>
      <c r="E34" s="15">
        <v>69.002727272727256</v>
      </c>
      <c r="F34" s="15">
        <v>68.945454545454552</v>
      </c>
      <c r="G34" s="15">
        <v>69.334545454545463</v>
      </c>
      <c r="H34" s="15">
        <v>71.856250000000003</v>
      </c>
      <c r="I34" s="15">
        <v>72.640833333333333</v>
      </c>
      <c r="J34" s="15">
        <v>73.254444444444445</v>
      </c>
      <c r="K34" s="15">
        <v>73.177499999999995</v>
      </c>
      <c r="L34" s="15">
        <v>73.598181818181814</v>
      </c>
      <c r="M34" s="15">
        <v>75.069999999999993</v>
      </c>
      <c r="N34" s="15">
        <v>76.112999999999985</v>
      </c>
      <c r="O34" s="15">
        <v>76.688999999999993</v>
      </c>
      <c r="P34" s="15">
        <v>76.041818181818186</v>
      </c>
      <c r="Q34" s="15">
        <v>76.041818181818186</v>
      </c>
      <c r="R34" s="15">
        <v>75.649166666666659</v>
      </c>
      <c r="S34" s="15">
        <v>75.488749999999996</v>
      </c>
      <c r="T34" s="16">
        <v>75.494166666666672</v>
      </c>
      <c r="U34" s="15">
        <v>75.164999999999992</v>
      </c>
      <c r="V34" s="15">
        <v>76.221428571428604</v>
      </c>
      <c r="W34" s="15">
        <v>77.87444444444445</v>
      </c>
      <c r="X34" s="15">
        <v>78.146249999999995</v>
      </c>
      <c r="Y34" s="15">
        <v>79.36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</row>
    <row r="35" spans="1:241" x14ac:dyDescent="0.2">
      <c r="A35" s="22" t="s">
        <v>26</v>
      </c>
      <c r="B35" s="12"/>
      <c r="C35" s="13" t="s">
        <v>1</v>
      </c>
      <c r="D35" s="20">
        <v>68.575999999999993</v>
      </c>
      <c r="E35" s="17">
        <v>68.468000000000004</v>
      </c>
      <c r="F35" s="17">
        <v>67.945999999999998</v>
      </c>
      <c r="G35" s="17">
        <v>68.647999999999996</v>
      </c>
      <c r="H35" s="17">
        <v>71.024000000000001</v>
      </c>
      <c r="I35" s="17">
        <v>71.671999999999997</v>
      </c>
      <c r="J35" s="17">
        <v>72.463999999999999</v>
      </c>
      <c r="K35" s="17">
        <v>72.86</v>
      </c>
      <c r="L35" s="17">
        <v>73.634</v>
      </c>
      <c r="M35" s="17">
        <v>75.218000000000004</v>
      </c>
      <c r="N35" s="17">
        <v>75.757999999999996</v>
      </c>
      <c r="O35" s="17">
        <v>75.524000000000001</v>
      </c>
      <c r="P35" s="17">
        <v>76.388000000000005</v>
      </c>
      <c r="Q35" s="17">
        <v>76.388000000000005</v>
      </c>
      <c r="R35" s="17">
        <v>77.108000000000004</v>
      </c>
      <c r="S35" s="17">
        <v>76.819999999999993</v>
      </c>
      <c r="T35" s="15">
        <v>76.712000000000003</v>
      </c>
      <c r="U35" s="17">
        <v>75.704000000000008</v>
      </c>
      <c r="V35" s="17">
        <v>75.740000000000009</v>
      </c>
      <c r="W35" s="17">
        <v>78.007999999999996</v>
      </c>
      <c r="X35" s="17">
        <v>78.656000000000006</v>
      </c>
      <c r="Y35" s="17">
        <v>79.681999999999988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</row>
    <row r="36" spans="1:241" x14ac:dyDescent="0.2">
      <c r="A36" s="24" t="s">
        <v>16</v>
      </c>
      <c r="C36" s="14" t="s">
        <v>3</v>
      </c>
      <c r="D36" s="15">
        <v>68.198000000000008</v>
      </c>
      <c r="E36" s="15">
        <v>68.144000000000005</v>
      </c>
      <c r="F36" s="15">
        <v>67.801999999999992</v>
      </c>
      <c r="G36" s="15">
        <v>68.288000000000011</v>
      </c>
      <c r="H36" s="15">
        <v>70.573999999999998</v>
      </c>
      <c r="I36" s="15">
        <v>71.366</v>
      </c>
      <c r="J36" s="15">
        <v>72.14</v>
      </c>
      <c r="K36" s="15">
        <v>72.572000000000003</v>
      </c>
      <c r="L36" s="15">
        <v>73.454000000000008</v>
      </c>
      <c r="M36" s="15">
        <v>74.516000000000005</v>
      </c>
      <c r="N36" s="15">
        <v>75.307999999999993</v>
      </c>
      <c r="O36" s="15">
        <v>75.307999999999993</v>
      </c>
      <c r="P36" s="15">
        <v>76.063999999999993</v>
      </c>
      <c r="Q36" s="15">
        <v>76.194909090909078</v>
      </c>
      <c r="R36" s="15">
        <v>76.945999999999998</v>
      </c>
      <c r="S36" s="15">
        <v>76.28</v>
      </c>
      <c r="T36" s="15">
        <v>76.424000000000007</v>
      </c>
      <c r="U36" s="15">
        <v>75.415999999999997</v>
      </c>
      <c r="V36" s="15">
        <v>75.632000000000005</v>
      </c>
      <c r="W36" s="15">
        <v>77.431999999999988</v>
      </c>
      <c r="X36" s="15">
        <v>77.647999999999996</v>
      </c>
      <c r="Y36" s="15">
        <v>78.152000000000001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</row>
    <row r="37" spans="1:241" x14ac:dyDescent="0.2">
      <c r="A37" s="24" t="s">
        <v>12</v>
      </c>
      <c r="C37" s="14" t="s">
        <v>4</v>
      </c>
      <c r="D37" s="15">
        <v>68.351692307692318</v>
      </c>
      <c r="E37" s="15">
        <v>68.322363636363647</v>
      </c>
      <c r="F37" s="15">
        <v>67.842500000000001</v>
      </c>
      <c r="G37" s="15">
        <v>68.354000000000013</v>
      </c>
      <c r="H37" s="15">
        <v>70.743200000000002</v>
      </c>
      <c r="I37" s="15">
        <v>71.44550000000001</v>
      </c>
      <c r="J37" s="15">
        <v>72.24799999999999</v>
      </c>
      <c r="K37" s="15">
        <v>72.720500000000001</v>
      </c>
      <c r="L37" s="15">
        <v>73.525999999999996</v>
      </c>
      <c r="M37" s="15">
        <v>74.715384615384608</v>
      </c>
      <c r="N37" s="15">
        <v>75.466399999999993</v>
      </c>
      <c r="O37" s="15">
        <v>75.392600000000016</v>
      </c>
      <c r="P37" s="15">
        <v>76.194909090909078</v>
      </c>
      <c r="Q37" s="15">
        <v>76.23</v>
      </c>
      <c r="R37" s="15">
        <v>77</v>
      </c>
      <c r="S37" s="15">
        <v>76.498249999999999</v>
      </c>
      <c r="T37" s="15">
        <v>76.56049999999999</v>
      </c>
      <c r="U37" s="15">
        <v>75.533818181818191</v>
      </c>
      <c r="V37" s="15">
        <v>75.683428571428578</v>
      </c>
      <c r="W37" s="15">
        <v>77.634000000000015</v>
      </c>
      <c r="X37" s="15">
        <v>77.915750000000003</v>
      </c>
      <c r="Y37" s="15">
        <v>78.725999999999999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</row>
    <row r="38" spans="1:241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 t="s">
        <v>43</v>
      </c>
      <c r="R38" s="15"/>
      <c r="S38" s="15"/>
      <c r="T38" s="15"/>
      <c r="U38" s="15"/>
      <c r="V38" s="15"/>
      <c r="W38" s="15"/>
      <c r="X38" s="15"/>
      <c r="Y38" s="15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</row>
    <row r="39" spans="1:241" s="2" customFormat="1" x14ac:dyDescent="0.2">
      <c r="A39" s="24" t="s">
        <v>26</v>
      </c>
      <c r="C39" s="14" t="s">
        <v>1</v>
      </c>
      <c r="D39" s="15">
        <v>68.36</v>
      </c>
      <c r="E39" s="15">
        <v>68.306000000000012</v>
      </c>
      <c r="F39" s="15">
        <v>67.891999999999996</v>
      </c>
      <c r="G39" s="15">
        <v>68.378</v>
      </c>
      <c r="H39" s="15">
        <v>70.484000000000009</v>
      </c>
      <c r="I39" s="15">
        <v>71.456000000000003</v>
      </c>
      <c r="J39" s="15">
        <v>72.319999999999993</v>
      </c>
      <c r="K39" s="15">
        <v>72.806000000000012</v>
      </c>
      <c r="L39" s="15">
        <v>73.52600000000001</v>
      </c>
      <c r="M39" s="15">
        <v>75.02</v>
      </c>
      <c r="N39" s="15">
        <v>75.757999999999996</v>
      </c>
      <c r="O39" s="15">
        <v>75.524000000000001</v>
      </c>
      <c r="P39" s="15">
        <v>76.406000000000006</v>
      </c>
      <c r="Q39" s="15">
        <v>76.406000000000006</v>
      </c>
      <c r="R39" s="15">
        <v>77.018000000000001</v>
      </c>
      <c r="S39" s="15">
        <v>76.28</v>
      </c>
      <c r="T39" s="15">
        <v>76.568000000000012</v>
      </c>
      <c r="U39" s="15">
        <v>75.650000000000006</v>
      </c>
      <c r="V39" s="15">
        <v>75.614000000000004</v>
      </c>
      <c r="W39" s="15">
        <v>77.342000000000013</v>
      </c>
      <c r="X39" s="15">
        <v>78.331999999999994</v>
      </c>
      <c r="Y39" s="15">
        <v>79.25</v>
      </c>
    </row>
    <row r="40" spans="1:241" s="2" customFormat="1" x14ac:dyDescent="0.2">
      <c r="A40" s="24" t="s">
        <v>16</v>
      </c>
      <c r="C40" s="14" t="s">
        <v>3</v>
      </c>
      <c r="D40" s="15">
        <v>68.036000000000001</v>
      </c>
      <c r="E40" s="15">
        <v>68.018000000000001</v>
      </c>
      <c r="F40" s="15">
        <v>67.74799999999999</v>
      </c>
      <c r="G40" s="15">
        <v>68.180000000000007</v>
      </c>
      <c r="H40" s="15">
        <v>70.376000000000005</v>
      </c>
      <c r="I40" s="15">
        <v>71.240000000000009</v>
      </c>
      <c r="J40" s="15">
        <v>71.924000000000007</v>
      </c>
      <c r="K40" s="15">
        <v>72.463999999999999</v>
      </c>
      <c r="L40" s="15">
        <v>73.382000000000005</v>
      </c>
      <c r="M40" s="15">
        <v>74.516000000000005</v>
      </c>
      <c r="N40" s="15">
        <v>75.289999999999992</v>
      </c>
      <c r="O40" s="15">
        <v>75.325999999999993</v>
      </c>
      <c r="P40" s="15">
        <v>75.974000000000004</v>
      </c>
      <c r="Q40" s="15">
        <v>75.974000000000004</v>
      </c>
      <c r="R40" s="15">
        <v>76.819999999999993</v>
      </c>
      <c r="S40" s="15">
        <v>76.099999999999994</v>
      </c>
      <c r="T40" s="15">
        <v>76.388000000000005</v>
      </c>
      <c r="U40" s="15">
        <v>75.397999999999996</v>
      </c>
      <c r="V40" s="15">
        <v>75.542000000000002</v>
      </c>
      <c r="W40" s="15">
        <v>77.09</v>
      </c>
      <c r="X40" s="15">
        <v>77.882000000000005</v>
      </c>
      <c r="Y40" s="15">
        <v>78.457999999999998</v>
      </c>
    </row>
    <row r="41" spans="1:241" s="2" customFormat="1" x14ac:dyDescent="0.2">
      <c r="A41" s="24" t="s">
        <v>17</v>
      </c>
      <c r="C41" s="14" t="s">
        <v>4</v>
      </c>
      <c r="D41" s="15">
        <v>68.182769230769225</v>
      </c>
      <c r="E41" s="15">
        <v>68.170181818181817</v>
      </c>
      <c r="F41" s="15">
        <v>67.798727272727277</v>
      </c>
      <c r="G41" s="15">
        <v>68.224181818181819</v>
      </c>
      <c r="H41" s="15">
        <v>70.427750000000003</v>
      </c>
      <c r="I41" s="15">
        <v>71.30749999999999</v>
      </c>
      <c r="J41" s="15">
        <v>72.047750000000008</v>
      </c>
      <c r="K41" s="15">
        <v>72.648500000000013</v>
      </c>
      <c r="L41" s="15">
        <v>73.436000000000007</v>
      </c>
      <c r="M41" s="15">
        <v>74.657230769230765</v>
      </c>
      <c r="N41" s="15">
        <v>75.453800000000001</v>
      </c>
      <c r="O41" s="15">
        <v>75.385400000000004</v>
      </c>
      <c r="P41" s="15">
        <v>76.131090909090915</v>
      </c>
      <c r="Q41" s="15">
        <v>76.131090909090915</v>
      </c>
      <c r="R41" s="15">
        <v>76.896500000000003</v>
      </c>
      <c r="S41" s="15">
        <v>76.192250000000001</v>
      </c>
      <c r="T41" s="15">
        <v>76.464500000000001</v>
      </c>
      <c r="U41" s="15">
        <v>75.507636363636365</v>
      </c>
      <c r="V41" s="15">
        <v>75.580571428571432</v>
      </c>
      <c r="W41" s="15">
        <v>77.210000000000008</v>
      </c>
      <c r="X41" s="15">
        <v>78.075500000000005</v>
      </c>
      <c r="Y41" s="15">
        <v>78.89</v>
      </c>
    </row>
    <row r="42" spans="1:241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/>
      <c r="Q42" s="15" t="s">
        <v>43</v>
      </c>
      <c r="R42" s="15"/>
      <c r="S42" s="15"/>
      <c r="T42" s="16"/>
      <c r="U42" s="15"/>
      <c r="V42" s="15"/>
      <c r="W42" s="15"/>
      <c r="X42" s="15"/>
      <c r="Y42" s="15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</row>
    <row r="43" spans="1:241" x14ac:dyDescent="0.2">
      <c r="A43" s="22" t="s">
        <v>27</v>
      </c>
      <c r="B43" s="12"/>
      <c r="C43" s="13" t="s">
        <v>10</v>
      </c>
      <c r="D43" s="15">
        <v>67.460000000000008</v>
      </c>
      <c r="E43" s="15">
        <v>67.099999999999994</v>
      </c>
      <c r="F43" s="15">
        <v>67.460000000000008</v>
      </c>
      <c r="G43" s="15">
        <v>68.72</v>
      </c>
      <c r="H43" s="15">
        <v>69.259999999999991</v>
      </c>
      <c r="I43" s="17">
        <v>70.52</v>
      </c>
      <c r="J43" s="17">
        <v>70.7</v>
      </c>
      <c r="K43" s="17">
        <v>71.78</v>
      </c>
      <c r="L43" s="17">
        <v>72.680000000000007</v>
      </c>
      <c r="M43" s="17">
        <v>75.92</v>
      </c>
      <c r="N43" s="17">
        <v>75.92</v>
      </c>
      <c r="O43" s="17">
        <v>75.38</v>
      </c>
      <c r="P43" s="17">
        <v>75.92</v>
      </c>
      <c r="Q43" s="17">
        <v>75.92</v>
      </c>
      <c r="R43" s="17">
        <v>75.92</v>
      </c>
      <c r="S43" s="17">
        <v>75.740000000000009</v>
      </c>
      <c r="T43" s="15">
        <v>73.400000000000006</v>
      </c>
      <c r="U43" s="17">
        <v>74.84</v>
      </c>
      <c r="V43" s="17">
        <v>75.2</v>
      </c>
      <c r="W43" s="17">
        <v>75.92</v>
      </c>
      <c r="X43" s="17">
        <v>77.180000000000007</v>
      </c>
      <c r="Y43" s="17">
        <v>77.36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</row>
    <row r="44" spans="1:241" x14ac:dyDescent="0.2">
      <c r="A44" s="24" t="s">
        <v>6</v>
      </c>
      <c r="C44" s="14" t="s">
        <v>9</v>
      </c>
      <c r="D44" s="15">
        <v>67.460000000000008</v>
      </c>
      <c r="E44" s="15">
        <v>67.099999999999994</v>
      </c>
      <c r="F44" s="15">
        <v>67.460000000000008</v>
      </c>
      <c r="G44" s="15">
        <v>68.72</v>
      </c>
      <c r="H44" s="15">
        <v>69.259999999999991</v>
      </c>
      <c r="I44" s="15">
        <v>70.7</v>
      </c>
      <c r="J44" s="15">
        <v>70.88</v>
      </c>
      <c r="K44" s="15">
        <v>71.78</v>
      </c>
      <c r="L44" s="15">
        <v>72.680000000000007</v>
      </c>
      <c r="M44" s="15">
        <v>75.740000000000009</v>
      </c>
      <c r="N44" s="15">
        <v>76.099999999999994</v>
      </c>
      <c r="O44" s="15">
        <v>75.38</v>
      </c>
      <c r="P44" s="15">
        <v>75.92</v>
      </c>
      <c r="Q44" s="15">
        <v>75.92</v>
      </c>
      <c r="R44" s="15">
        <v>75.92</v>
      </c>
      <c r="S44" s="15">
        <v>75.92</v>
      </c>
      <c r="T44" s="15">
        <v>73.759999999999991</v>
      </c>
      <c r="U44" s="15">
        <v>74.84</v>
      </c>
      <c r="V44" s="15">
        <v>75.2</v>
      </c>
      <c r="W44" s="15">
        <v>75.92</v>
      </c>
      <c r="X44" s="15">
        <v>76.64</v>
      </c>
      <c r="Y44" s="15">
        <v>77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</row>
    <row r="45" spans="1:241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</row>
    <row r="46" spans="1:241" x14ac:dyDescent="0.2">
      <c r="A46" s="22" t="s">
        <v>42</v>
      </c>
      <c r="B46" s="12"/>
      <c r="C46" s="19" t="s">
        <v>1</v>
      </c>
      <c r="D46" s="17">
        <v>68.417678833007812</v>
      </c>
      <c r="E46" s="17">
        <v>68.686851501464844</v>
      </c>
      <c r="F46" s="17">
        <v>68.750205993652344</v>
      </c>
      <c r="G46" s="17">
        <v>69.000938415527344</v>
      </c>
      <c r="H46" s="17">
        <v>71.55242919921875</v>
      </c>
      <c r="I46" s="17">
        <v>71.93780517578125</v>
      </c>
      <c r="J46" s="17">
        <v>71.786613464355469</v>
      </c>
      <c r="K46" s="17">
        <v>71.900680541992188</v>
      </c>
      <c r="L46" s="17">
        <v>72.994636535644531</v>
      </c>
      <c r="M46" s="17">
        <v>75.225082397460937</v>
      </c>
      <c r="N46" s="17">
        <v>75.517402648925781</v>
      </c>
      <c r="O46" s="17">
        <v>76.247459411621094</v>
      </c>
      <c r="P46" s="17">
        <v>76.679313659667969</v>
      </c>
      <c r="Q46" s="17">
        <v>76.871360778808594</v>
      </c>
      <c r="R46" s="17">
        <v>76.60711669921875</v>
      </c>
      <c r="S46" s="17">
        <v>74.938583374023438</v>
      </c>
      <c r="T46" s="17">
        <v>74.402305603027344</v>
      </c>
      <c r="U46" s="17">
        <v>75.097160339355469</v>
      </c>
      <c r="V46" s="17">
        <v>75.587631225585938</v>
      </c>
      <c r="W46" s="17">
        <v>77.620368957519531</v>
      </c>
      <c r="X46" s="17">
        <v>80.177879333496094</v>
      </c>
      <c r="Y46" s="17">
        <v>79.549720764160156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</row>
    <row r="47" spans="1:241" x14ac:dyDescent="0.2">
      <c r="A47" s="24" t="s">
        <v>41</v>
      </c>
      <c r="C47" s="9" t="s">
        <v>3</v>
      </c>
      <c r="D47" s="15">
        <v>67.917823791503906</v>
      </c>
      <c r="E47" s="15">
        <v>68.439277648925696</v>
      </c>
      <c r="F47" s="15">
        <v>68.690834045410156</v>
      </c>
      <c r="G47" s="15">
        <v>68.647895812988196</v>
      </c>
      <c r="H47" s="15">
        <v>70.670341491699219</v>
      </c>
      <c r="I47" s="15">
        <v>71.593902587890625</v>
      </c>
      <c r="J47" s="15">
        <v>71.436042785644531</v>
      </c>
      <c r="K47" s="15">
        <v>71.272743225097656</v>
      </c>
      <c r="L47" s="15">
        <v>71.943016052246094</v>
      </c>
      <c r="M47" s="15">
        <v>74.9364013671875</v>
      </c>
      <c r="N47" s="15">
        <v>75.237434387207031</v>
      </c>
      <c r="O47" s="15">
        <v>75.529502868652344</v>
      </c>
      <c r="P47" s="15">
        <v>76.278533935546875</v>
      </c>
      <c r="Q47" s="15">
        <v>76.686477661132813</v>
      </c>
      <c r="R47" s="15">
        <v>75.057693481445313</v>
      </c>
      <c r="S47" s="15">
        <v>73.591049194335937</v>
      </c>
      <c r="T47" s="15">
        <v>74.060050964355469</v>
      </c>
      <c r="U47" s="15">
        <v>73.940261840820313</v>
      </c>
      <c r="V47" s="15">
        <v>75.171501159667969</v>
      </c>
      <c r="W47" s="15">
        <v>76.591270446777344</v>
      </c>
      <c r="X47" s="15">
        <v>77.728797912597656</v>
      </c>
      <c r="Y47" s="15">
        <v>79.046630859375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</row>
    <row r="48" spans="1:241" x14ac:dyDescent="0.2">
      <c r="A48" s="24"/>
      <c r="C48" s="9" t="s">
        <v>4</v>
      </c>
      <c r="D48" s="15">
        <v>68.169178009033203</v>
      </c>
      <c r="E48" s="15">
        <v>68.592713038126604</v>
      </c>
      <c r="F48" s="15">
        <v>68.719970385233566</v>
      </c>
      <c r="G48" s="15">
        <v>68.765799522399902</v>
      </c>
      <c r="H48" s="15">
        <v>71.089886665344238</v>
      </c>
      <c r="I48" s="15">
        <v>71.826953252156571</v>
      </c>
      <c r="J48" s="15">
        <v>71.631766319274902</v>
      </c>
      <c r="K48" s="15">
        <v>71.5072170893351</v>
      </c>
      <c r="L48" s="15">
        <v>72.455900510152176</v>
      </c>
      <c r="M48" s="15">
        <v>75.082202911376953</v>
      </c>
      <c r="N48" s="15">
        <v>75.378013610839844</v>
      </c>
      <c r="O48" s="15">
        <v>75.862729072570801</v>
      </c>
      <c r="P48" s="15">
        <v>76.543439547220871</v>
      </c>
      <c r="Q48" s="15">
        <v>76.774975458780929</v>
      </c>
      <c r="R48" s="15">
        <v>76.091185887654618</v>
      </c>
      <c r="S48" s="15">
        <v>74.50392595926921</v>
      </c>
      <c r="T48" s="15">
        <v>74.231869061787918</v>
      </c>
      <c r="U48" s="15">
        <v>74.357317924499512</v>
      </c>
      <c r="V48" s="15">
        <v>75.443768183390304</v>
      </c>
      <c r="W48" s="15">
        <v>77.071674346923828</v>
      </c>
      <c r="X48" s="15">
        <v>78.931431452433273</v>
      </c>
      <c r="Y48" s="15">
        <v>79.290733655293778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</row>
    <row r="49" spans="1:128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</row>
    <row r="50" spans="1:128" x14ac:dyDescent="0.2">
      <c r="A50" s="22" t="s">
        <v>28</v>
      </c>
      <c r="B50" s="12"/>
      <c r="C50" s="13" t="s">
        <v>1</v>
      </c>
      <c r="D50" s="17">
        <v>69.295999999999992</v>
      </c>
      <c r="E50" s="17">
        <v>69.188000000000002</v>
      </c>
      <c r="F50" s="17">
        <v>68.990000000000009</v>
      </c>
      <c r="G50" s="17">
        <v>69.080000000000013</v>
      </c>
      <c r="H50" s="17">
        <v>70.50200000000001</v>
      </c>
      <c r="I50" s="17">
        <v>71.078000000000003</v>
      </c>
      <c r="J50" s="17">
        <v>71.707999999999998</v>
      </c>
      <c r="K50" s="17">
        <v>72.085999999999999</v>
      </c>
      <c r="L50" s="17">
        <v>72.41</v>
      </c>
      <c r="M50" s="17">
        <v>74.731999999999999</v>
      </c>
      <c r="N50" s="17">
        <v>75.77600000000001</v>
      </c>
      <c r="O50" s="17">
        <v>76.009999999999991</v>
      </c>
      <c r="P50" s="17">
        <v>76.424000000000007</v>
      </c>
      <c r="Q50" s="17">
        <v>76.424000000000007</v>
      </c>
      <c r="R50" s="17">
        <v>76.783999999999992</v>
      </c>
      <c r="S50" s="17">
        <v>78.295999999999992</v>
      </c>
      <c r="T50" s="17">
        <v>77.738</v>
      </c>
      <c r="U50" s="17">
        <v>76.945999999999998</v>
      </c>
      <c r="V50" s="17">
        <v>76.334000000000003</v>
      </c>
      <c r="W50" s="17">
        <v>76.045999999999992</v>
      </c>
      <c r="X50" s="17">
        <v>76.945999999999998</v>
      </c>
      <c r="Y50" s="17">
        <v>78.962000000000003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</row>
    <row r="51" spans="1:128" x14ac:dyDescent="0.2">
      <c r="A51" s="24" t="s">
        <v>18</v>
      </c>
      <c r="C51" s="14" t="s">
        <v>3</v>
      </c>
      <c r="D51" s="15">
        <v>68.990000000000009</v>
      </c>
      <c r="E51" s="15">
        <v>69.17</v>
      </c>
      <c r="F51" s="15">
        <v>68.828000000000003</v>
      </c>
      <c r="G51" s="15">
        <v>68.738</v>
      </c>
      <c r="H51" s="15">
        <v>70.322000000000003</v>
      </c>
      <c r="I51" s="15">
        <v>70.718000000000004</v>
      </c>
      <c r="J51" s="15">
        <v>71.581999999999994</v>
      </c>
      <c r="K51" s="15">
        <v>71.671999999999997</v>
      </c>
      <c r="L51" s="15">
        <v>72.176000000000002</v>
      </c>
      <c r="M51" s="15">
        <v>74.49799999999999</v>
      </c>
      <c r="N51" s="15">
        <v>75.722000000000008</v>
      </c>
      <c r="O51" s="15">
        <v>75.740000000000009</v>
      </c>
      <c r="P51" s="15">
        <v>76.352000000000004</v>
      </c>
      <c r="Q51" s="15">
        <v>76.352000000000004</v>
      </c>
      <c r="R51" s="15">
        <v>76.693999999999988</v>
      </c>
      <c r="S51" s="15">
        <v>78.152000000000001</v>
      </c>
      <c r="T51" s="15">
        <v>77.342000000000013</v>
      </c>
      <c r="U51" s="15">
        <v>76.225999999999999</v>
      </c>
      <c r="V51" s="15">
        <v>75.650000000000006</v>
      </c>
      <c r="W51" s="15">
        <v>75.884</v>
      </c>
      <c r="X51" s="15">
        <v>76.51400000000001</v>
      </c>
      <c r="Y51" s="15">
        <v>77.954000000000008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</row>
    <row r="52" spans="1:128" x14ac:dyDescent="0.2">
      <c r="A52" s="24" t="s">
        <v>19</v>
      </c>
      <c r="C52" s="14" t="s">
        <v>4</v>
      </c>
      <c r="D52" s="15">
        <v>69.102153846153854</v>
      </c>
      <c r="E52" s="15">
        <v>69.186363636363637</v>
      </c>
      <c r="F52" s="15">
        <v>68.888545454545465</v>
      </c>
      <c r="G52" s="15">
        <v>68.854181818181814</v>
      </c>
      <c r="H52" s="15">
        <v>70.43225000000001</v>
      </c>
      <c r="I52" s="15">
        <v>70.870999999999995</v>
      </c>
      <c r="J52" s="15">
        <v>71.66</v>
      </c>
      <c r="K52" s="15">
        <v>71.766499999999994</v>
      </c>
      <c r="L52" s="15">
        <v>72.259454545454531</v>
      </c>
      <c r="M52" s="15">
        <v>74.665538461538461</v>
      </c>
      <c r="N52" s="15">
        <v>75.761599999999987</v>
      </c>
      <c r="O52" s="15">
        <v>75.893000000000001</v>
      </c>
      <c r="P52" s="15">
        <v>76.394545454545465</v>
      </c>
      <c r="Q52" s="15">
        <v>76.394545454545465</v>
      </c>
      <c r="R52" s="15">
        <v>76.719500000000011</v>
      </c>
      <c r="S52" s="15">
        <v>78.23075</v>
      </c>
      <c r="T52" s="15">
        <v>77.511499999999998</v>
      </c>
      <c r="U52" s="15">
        <v>76.617500000000007</v>
      </c>
      <c r="V52" s="15">
        <v>76.133428571428567</v>
      </c>
      <c r="W52" s="15">
        <v>75.954000000000008</v>
      </c>
      <c r="X52" s="15">
        <v>76.676000000000002</v>
      </c>
      <c r="Y52" s="15">
        <v>78.545999999999992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</row>
    <row r="53" spans="1:128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</row>
    <row r="54" spans="1:128" x14ac:dyDescent="0.2">
      <c r="A54" s="24" t="s">
        <v>28</v>
      </c>
      <c r="C54" s="14" t="s">
        <v>1</v>
      </c>
      <c r="D54" s="15">
        <v>69.349999999999994</v>
      </c>
      <c r="E54" s="15">
        <v>69.17</v>
      </c>
      <c r="F54" s="15">
        <v>68.972000000000008</v>
      </c>
      <c r="G54" s="15">
        <v>69.007999999999996</v>
      </c>
      <c r="H54" s="15">
        <v>70.538000000000011</v>
      </c>
      <c r="I54" s="15">
        <v>71.078000000000003</v>
      </c>
      <c r="J54" s="15">
        <v>71.707999999999998</v>
      </c>
      <c r="K54" s="15">
        <v>71.888000000000005</v>
      </c>
      <c r="L54" s="15">
        <v>72.41</v>
      </c>
      <c r="M54" s="15">
        <v>74.768000000000001</v>
      </c>
      <c r="N54" s="15">
        <v>75.757999999999996</v>
      </c>
      <c r="O54" s="15">
        <v>75.938000000000002</v>
      </c>
      <c r="P54" s="15">
        <v>76.352000000000004</v>
      </c>
      <c r="Q54" s="15">
        <v>76.352000000000004</v>
      </c>
      <c r="R54" s="15">
        <v>76.783999999999992</v>
      </c>
      <c r="S54" s="15">
        <v>78.259999999999991</v>
      </c>
      <c r="T54" s="15">
        <v>77.701999999999998</v>
      </c>
      <c r="U54" s="15">
        <v>77.108000000000004</v>
      </c>
      <c r="V54" s="15">
        <v>76.316000000000003</v>
      </c>
      <c r="W54" s="15">
        <v>76.298000000000002</v>
      </c>
      <c r="X54" s="15">
        <v>76.693999999999988</v>
      </c>
      <c r="Y54" s="15">
        <v>77.738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x14ac:dyDescent="0.2">
      <c r="A55" s="24" t="s">
        <v>18</v>
      </c>
      <c r="C55" s="14" t="s">
        <v>3</v>
      </c>
      <c r="D55" s="15">
        <v>69.097999999999999</v>
      </c>
      <c r="E55" s="15">
        <v>69.134</v>
      </c>
      <c r="F55" s="15">
        <v>68.81</v>
      </c>
      <c r="G55" s="15">
        <v>68.774000000000001</v>
      </c>
      <c r="H55" s="15">
        <v>70.394000000000005</v>
      </c>
      <c r="I55" s="15">
        <v>70.861999999999995</v>
      </c>
      <c r="J55" s="15">
        <v>71.599999999999994</v>
      </c>
      <c r="K55" s="15">
        <v>71.744</v>
      </c>
      <c r="L55" s="15">
        <v>72.122</v>
      </c>
      <c r="M55" s="15">
        <v>74.462000000000003</v>
      </c>
      <c r="N55" s="15">
        <v>75.668000000000006</v>
      </c>
      <c r="O55" s="15">
        <v>75.704000000000008</v>
      </c>
      <c r="P55" s="15">
        <v>76.316000000000003</v>
      </c>
      <c r="Q55" s="15">
        <v>76.316000000000003</v>
      </c>
      <c r="R55" s="15">
        <v>76.64</v>
      </c>
      <c r="S55" s="15">
        <v>77.918000000000006</v>
      </c>
      <c r="T55" s="15">
        <v>77.323999999999998</v>
      </c>
      <c r="U55" s="15">
        <v>76.225999999999999</v>
      </c>
      <c r="V55" s="15">
        <v>75.668000000000006</v>
      </c>
      <c r="W55" s="15">
        <v>75.92</v>
      </c>
      <c r="X55" s="15">
        <v>76.531999999999996</v>
      </c>
      <c r="Y55" s="15">
        <v>77.342000000000013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">
      <c r="A56" s="24" t="s">
        <v>13</v>
      </c>
      <c r="C56" s="14" t="s">
        <v>4</v>
      </c>
      <c r="D56" s="15">
        <v>69.165846153846161</v>
      </c>
      <c r="E56" s="15">
        <v>69.148727272727271</v>
      </c>
      <c r="F56" s="15">
        <v>68.865636363636355</v>
      </c>
      <c r="G56" s="15">
        <v>68.895090909090925</v>
      </c>
      <c r="H56" s="15">
        <v>70.468249999999998</v>
      </c>
      <c r="I56" s="15">
        <v>70.945999999999998</v>
      </c>
      <c r="J56" s="15">
        <v>71.669749999999993</v>
      </c>
      <c r="K56" s="15">
        <v>71.809249999999992</v>
      </c>
      <c r="L56" s="15">
        <v>72.231636363636369</v>
      </c>
      <c r="M56" s="15">
        <v>74.643384615384619</v>
      </c>
      <c r="N56" s="15">
        <v>75.718400000000003</v>
      </c>
      <c r="O56" s="15">
        <v>75.830000000000013</v>
      </c>
      <c r="P56" s="15">
        <v>76.340545454545449</v>
      </c>
      <c r="Q56" s="15">
        <v>76.340545454545449</v>
      </c>
      <c r="R56" s="15">
        <v>76.674500000000009</v>
      </c>
      <c r="S56" s="15">
        <v>78.149750000000012</v>
      </c>
      <c r="T56" s="15">
        <v>77.490499999999997</v>
      </c>
      <c r="U56" s="15">
        <v>76.652000000000001</v>
      </c>
      <c r="V56" s="15">
        <v>76.111571428571423</v>
      </c>
      <c r="W56" s="15">
        <v>76.138000000000005</v>
      </c>
      <c r="X56" s="15">
        <v>76.597250000000003</v>
      </c>
      <c r="Y56" s="15">
        <v>77.44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</row>
    <row r="58" spans="1:128" x14ac:dyDescent="0.2">
      <c r="A58" s="22" t="s">
        <v>29</v>
      </c>
      <c r="B58" s="12"/>
      <c r="C58" s="13" t="s">
        <v>1</v>
      </c>
      <c r="D58" s="17">
        <v>70.376000000000005</v>
      </c>
      <c r="E58" s="17">
        <v>69.99799999999999</v>
      </c>
      <c r="F58" s="17">
        <v>70.322000000000003</v>
      </c>
      <c r="G58" s="17">
        <v>71.096000000000004</v>
      </c>
      <c r="H58" s="17">
        <v>72.319999999999993</v>
      </c>
      <c r="I58" s="17">
        <v>73.165999999999997</v>
      </c>
      <c r="J58" s="17">
        <v>73.597999999999999</v>
      </c>
      <c r="K58" s="17">
        <v>74.39</v>
      </c>
      <c r="L58" s="17">
        <v>75.11</v>
      </c>
      <c r="M58" s="17">
        <v>77.323999999999998</v>
      </c>
      <c r="N58" s="17">
        <v>78.188000000000002</v>
      </c>
      <c r="O58" s="17">
        <v>78.116</v>
      </c>
      <c r="P58" s="17">
        <v>76.424000000000007</v>
      </c>
      <c r="Q58" s="17">
        <v>76.424000000000007</v>
      </c>
      <c r="R58" s="17">
        <v>78.313999999999993</v>
      </c>
      <c r="S58" s="17">
        <v>80.042000000000002</v>
      </c>
      <c r="T58" s="17">
        <v>79.573999999999998</v>
      </c>
      <c r="U58" s="17">
        <v>78.638000000000005</v>
      </c>
      <c r="V58" s="17">
        <v>78.17</v>
      </c>
      <c r="W58" s="17">
        <v>78.926000000000002</v>
      </c>
      <c r="X58" s="17">
        <v>79.646000000000001</v>
      </c>
      <c r="Y58" s="17">
        <v>80.078000000000003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</row>
    <row r="59" spans="1:128" x14ac:dyDescent="0.2">
      <c r="A59" s="24" t="s">
        <v>20</v>
      </c>
      <c r="C59" s="14" t="s">
        <v>3</v>
      </c>
      <c r="D59" s="15">
        <v>70.069999999999993</v>
      </c>
      <c r="E59" s="15">
        <v>69.962000000000003</v>
      </c>
      <c r="F59" s="15">
        <v>70.195999999999998</v>
      </c>
      <c r="G59" s="15">
        <v>70.195999999999998</v>
      </c>
      <c r="H59" s="15">
        <v>72.122</v>
      </c>
      <c r="I59" s="15">
        <v>73.057999999999993</v>
      </c>
      <c r="J59" s="15">
        <v>73.52600000000001</v>
      </c>
      <c r="K59" s="15">
        <v>74.335999999999999</v>
      </c>
      <c r="L59" s="15">
        <v>74.858000000000004</v>
      </c>
      <c r="M59" s="15">
        <v>76.963999999999999</v>
      </c>
      <c r="N59" s="15">
        <v>77.701999999999998</v>
      </c>
      <c r="O59" s="15">
        <v>77.48599999999999</v>
      </c>
      <c r="P59" s="15">
        <v>76.352000000000004</v>
      </c>
      <c r="Q59" s="15">
        <v>76.352000000000004</v>
      </c>
      <c r="R59" s="15">
        <v>77.774000000000001</v>
      </c>
      <c r="S59" s="15">
        <v>79.97</v>
      </c>
      <c r="T59" s="15">
        <v>78.710000000000008</v>
      </c>
      <c r="U59" s="15">
        <v>78.061999999999998</v>
      </c>
      <c r="V59" s="15">
        <v>77.864000000000004</v>
      </c>
      <c r="W59" s="15">
        <v>78.818000000000012</v>
      </c>
      <c r="X59" s="15">
        <v>79.376000000000005</v>
      </c>
      <c r="Y59" s="15">
        <v>79.951999999999998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</row>
    <row r="60" spans="1:128" x14ac:dyDescent="0.2">
      <c r="A60" s="24" t="s">
        <v>12</v>
      </c>
      <c r="C60" s="14" t="s">
        <v>4</v>
      </c>
      <c r="D60" s="15">
        <v>70.21261538461539</v>
      </c>
      <c r="E60" s="15">
        <v>69.968545454545463</v>
      </c>
      <c r="F60" s="15">
        <v>70.25654545454546</v>
      </c>
      <c r="G60" s="15">
        <v>70.34</v>
      </c>
      <c r="H60" s="15">
        <v>72.261499999999998</v>
      </c>
      <c r="I60" s="15">
        <v>73.092500000000001</v>
      </c>
      <c r="J60" s="15">
        <v>73.54849999999999</v>
      </c>
      <c r="K60" s="15">
        <v>74.358499999999992</v>
      </c>
      <c r="L60" s="15">
        <v>74.959454545454548</v>
      </c>
      <c r="M60" s="15">
        <v>77.157846153846151</v>
      </c>
      <c r="N60" s="15">
        <v>77.959399999999988</v>
      </c>
      <c r="O60" s="15">
        <v>77.804600000000008</v>
      </c>
      <c r="P60" s="15">
        <v>76.394545454545465</v>
      </c>
      <c r="Q60" s="15">
        <v>76.394545454545465</v>
      </c>
      <c r="R60" s="15">
        <v>77.992999999999995</v>
      </c>
      <c r="S60" s="15">
        <v>79.985749999999996</v>
      </c>
      <c r="T60" s="15">
        <v>79.039999999999992</v>
      </c>
      <c r="U60" s="15">
        <v>78.288499999999999</v>
      </c>
      <c r="V60" s="15">
        <v>77.987428571428566</v>
      </c>
      <c r="W60" s="15">
        <v>78.88</v>
      </c>
      <c r="X60" s="15">
        <v>79.553750000000008</v>
      </c>
      <c r="Y60" s="15">
        <v>80.021999999999991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1:128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1:128" x14ac:dyDescent="0.2">
      <c r="A62" s="24" t="s">
        <v>29</v>
      </c>
      <c r="C62" s="14" t="s">
        <v>1</v>
      </c>
      <c r="D62" s="15">
        <v>70.484000000000009</v>
      </c>
      <c r="E62" s="15">
        <v>70.105999999999995</v>
      </c>
      <c r="F62" s="15">
        <v>70.376000000000005</v>
      </c>
      <c r="G62" s="15">
        <v>70.771999999999991</v>
      </c>
      <c r="H62" s="15">
        <v>72.427999999999997</v>
      </c>
      <c r="I62" s="15">
        <v>73.274000000000001</v>
      </c>
      <c r="J62" s="15">
        <v>73.597999999999999</v>
      </c>
      <c r="K62" s="15">
        <v>74.443999999999988</v>
      </c>
      <c r="L62" s="15">
        <v>75.2</v>
      </c>
      <c r="M62" s="15">
        <v>77.396000000000001</v>
      </c>
      <c r="N62" s="15">
        <v>78.188000000000002</v>
      </c>
      <c r="O62" s="15">
        <v>78.134</v>
      </c>
      <c r="P62" s="15">
        <v>78.242000000000004</v>
      </c>
      <c r="Q62" s="15">
        <v>78.242000000000004</v>
      </c>
      <c r="R62" s="15">
        <v>78.313999999999993</v>
      </c>
      <c r="S62" s="15">
        <v>80.024000000000001</v>
      </c>
      <c r="T62" s="15">
        <v>79.573999999999998</v>
      </c>
      <c r="U62" s="15">
        <v>78.656000000000006</v>
      </c>
      <c r="V62" s="15">
        <v>78.17</v>
      </c>
      <c r="W62" s="15">
        <v>78.926000000000002</v>
      </c>
      <c r="X62" s="15">
        <v>79.681999999999988</v>
      </c>
      <c r="Y62" s="15">
        <v>80.150000000000006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1:128" x14ac:dyDescent="0.2">
      <c r="A63" s="24" t="s">
        <v>20</v>
      </c>
      <c r="C63" s="14" t="s">
        <v>3</v>
      </c>
      <c r="D63" s="15">
        <v>70.213999999999999</v>
      </c>
      <c r="E63" s="15">
        <v>70.033999999999992</v>
      </c>
      <c r="F63" s="15">
        <v>70.213999999999999</v>
      </c>
      <c r="G63" s="15">
        <v>70.231999999999999</v>
      </c>
      <c r="H63" s="15">
        <v>72.301999999999992</v>
      </c>
      <c r="I63" s="15">
        <v>73.075999999999993</v>
      </c>
      <c r="J63" s="15">
        <v>73.561999999999998</v>
      </c>
      <c r="K63" s="15">
        <v>74.335999999999999</v>
      </c>
      <c r="L63" s="15">
        <v>74.876000000000005</v>
      </c>
      <c r="M63" s="15">
        <v>76.981999999999999</v>
      </c>
      <c r="N63" s="15">
        <v>77.756</v>
      </c>
      <c r="O63" s="15">
        <v>77.539999999999992</v>
      </c>
      <c r="P63" s="15">
        <v>77.611999999999995</v>
      </c>
      <c r="Q63" s="15">
        <v>77.611999999999995</v>
      </c>
      <c r="R63" s="15">
        <v>77.792000000000002</v>
      </c>
      <c r="S63" s="15">
        <v>79.915999999999997</v>
      </c>
      <c r="T63" s="15">
        <v>78.818000000000012</v>
      </c>
      <c r="U63" s="15">
        <v>78.116</v>
      </c>
      <c r="V63" s="15">
        <v>77.900000000000006</v>
      </c>
      <c r="W63" s="15">
        <v>78.872</v>
      </c>
      <c r="X63" s="15">
        <v>79.61</v>
      </c>
      <c r="Y63" s="15">
        <v>80.024000000000001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1:128" x14ac:dyDescent="0.2">
      <c r="A64" s="24" t="s">
        <v>13</v>
      </c>
      <c r="C64" s="14" t="s">
        <v>4</v>
      </c>
      <c r="D64" s="15">
        <v>70.316461538461539</v>
      </c>
      <c r="E64" s="15">
        <v>70.065090909090912</v>
      </c>
      <c r="F64" s="15">
        <v>70.305636363636367</v>
      </c>
      <c r="G64" s="15">
        <v>70.359636363636383</v>
      </c>
      <c r="H64" s="15">
        <v>72.371750000000006</v>
      </c>
      <c r="I64" s="15">
        <v>73.13</v>
      </c>
      <c r="J64" s="15">
        <v>73.577750000000009</v>
      </c>
      <c r="K64" s="15">
        <v>74.410249999999991</v>
      </c>
      <c r="L64" s="15">
        <v>75.023272727272726</v>
      </c>
      <c r="M64" s="15">
        <v>77.196615384615399</v>
      </c>
      <c r="N64" s="15">
        <v>77.970200000000006</v>
      </c>
      <c r="O64" s="15">
        <v>77.824399999999997</v>
      </c>
      <c r="P64" s="15">
        <v>77.872181818181815</v>
      </c>
      <c r="Q64" s="15">
        <v>77.872181818181815</v>
      </c>
      <c r="R64" s="15">
        <v>78.015500000000003</v>
      </c>
      <c r="S64" s="15">
        <v>79.981250000000003</v>
      </c>
      <c r="T64" s="15">
        <v>79.085000000000008</v>
      </c>
      <c r="U64" s="15">
        <v>78.3185</v>
      </c>
      <c r="V64" s="15">
        <v>78.00928571428571</v>
      </c>
      <c r="W64" s="15">
        <v>78.901999999999987</v>
      </c>
      <c r="X64" s="15">
        <v>79.650499999999994</v>
      </c>
      <c r="Y64" s="15">
        <v>80.06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2">
      <c r="A66" s="30" t="s">
        <v>33</v>
      </c>
      <c r="B66" s="31"/>
      <c r="C66" s="13" t="s">
        <v>21</v>
      </c>
      <c r="D66" s="29">
        <v>72.319999999999993</v>
      </c>
      <c r="E66" s="29">
        <v>71.42</v>
      </c>
      <c r="F66" s="29">
        <v>71.240000000000009</v>
      </c>
      <c r="G66" s="29">
        <v>72.14</v>
      </c>
      <c r="H66" s="29">
        <v>72.86</v>
      </c>
      <c r="I66" s="29">
        <v>73.759999999999991</v>
      </c>
      <c r="J66" s="29">
        <v>74.300000000000011</v>
      </c>
      <c r="K66" s="29">
        <v>74.84</v>
      </c>
      <c r="L66" s="29">
        <v>75.740000000000009</v>
      </c>
      <c r="M66" s="29">
        <v>77.900000000000006</v>
      </c>
      <c r="N66" s="29">
        <v>78.259999999999991</v>
      </c>
      <c r="O66" s="29">
        <v>78.62</v>
      </c>
      <c r="P66" s="29">
        <v>77.36</v>
      </c>
      <c r="Q66" s="29">
        <v>77.36</v>
      </c>
      <c r="R66" s="29">
        <v>77.539999999999992</v>
      </c>
      <c r="S66" s="29">
        <v>78.98</v>
      </c>
      <c r="T66" s="29">
        <v>76.099999999999994</v>
      </c>
      <c r="U66" s="29">
        <v>77.539999999999992</v>
      </c>
      <c r="V66" s="29">
        <v>77.180000000000007</v>
      </c>
      <c r="W66" s="29">
        <v>77.900000000000006</v>
      </c>
      <c r="X66" s="32">
        <v>78.800000000000011</v>
      </c>
      <c r="Y66" s="32">
        <v>79.52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</row>
    <row r="67" spans="1:128" x14ac:dyDescent="0.2">
      <c r="A67" s="21" t="s">
        <v>34</v>
      </c>
      <c r="B67" s="7"/>
      <c r="C67" s="11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27"/>
      <c r="Q67" s="27"/>
      <c r="R67" s="27"/>
      <c r="S67" s="27"/>
      <c r="T67" s="7"/>
      <c r="U67" s="7"/>
      <c r="V67" s="7"/>
      <c r="W67" s="7"/>
      <c r="X67" s="7"/>
      <c r="Y67" s="7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</row>
    <row r="68" spans="1:128" x14ac:dyDescent="0.2">
      <c r="A68" s="2"/>
      <c r="D68" s="1"/>
      <c r="R68" s="2"/>
      <c r="S68" s="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</row>
    <row r="69" spans="1:128" x14ac:dyDescent="0.2">
      <c r="A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2">
      <c r="A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2">
      <c r="A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2">
      <c r="A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2">
      <c r="A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2">
      <c r="A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2">
      <c r="A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2">
      <c r="A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2">
      <c r="A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2">
      <c r="A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2">
      <c r="A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2">
      <c r="A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2">
      <c r="A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2">
      <c r="A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2">
      <c r="A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2">
      <c r="A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2">
      <c r="A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2">
      <c r="A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2">
      <c r="A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2">
      <c r="A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2">
      <c r="A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2">
      <c r="A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2">
      <c r="A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2">
      <c r="A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2">
      <c r="A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2">
      <c r="A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2">
      <c r="A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2">
      <c r="A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2">
      <c r="A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2">
      <c r="A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2">
      <c r="A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2">
      <c r="A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2">
      <c r="A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2">
      <c r="A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2">
      <c r="A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2">
      <c r="A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2">
      <c r="A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2">
      <c r="A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2">
      <c r="A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2">
      <c r="A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2">
      <c r="A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2">
      <c r="A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2">
      <c r="A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2">
      <c r="A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2">
      <c r="A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2">
      <c r="A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2">
      <c r="A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2">
      <c r="A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2">
      <c r="A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  <row r="118" spans="1:128" x14ac:dyDescent="0.2">
      <c r="A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</row>
    <row r="119" spans="1:128" x14ac:dyDescent="0.2">
      <c r="A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</row>
    <row r="120" spans="1:128" x14ac:dyDescent="0.2">
      <c r="A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</row>
    <row r="121" spans="1:128" x14ac:dyDescent="0.2">
      <c r="A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</row>
    <row r="122" spans="1:128" x14ac:dyDescent="0.2">
      <c r="A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</row>
    <row r="123" spans="1:128" x14ac:dyDescent="0.2">
      <c r="A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</row>
    <row r="124" spans="1:128" x14ac:dyDescent="0.2">
      <c r="A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</row>
    <row r="125" spans="1:128" x14ac:dyDescent="0.2">
      <c r="A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</row>
    <row r="126" spans="1:128" x14ac:dyDescent="0.2">
      <c r="A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</row>
    <row r="127" spans="1:128" x14ac:dyDescent="0.2">
      <c r="A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</row>
    <row r="128" spans="1:128" x14ac:dyDescent="0.2">
      <c r="A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</row>
    <row r="129" spans="1:128" x14ac:dyDescent="0.2">
      <c r="A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</row>
    <row r="130" spans="1:128" x14ac:dyDescent="0.2">
      <c r="A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</row>
    <row r="131" spans="1:128" x14ac:dyDescent="0.2">
      <c r="A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</row>
    <row r="132" spans="1:128" x14ac:dyDescent="0.2">
      <c r="A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</row>
    <row r="133" spans="1:128" x14ac:dyDescent="0.2">
      <c r="A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</row>
    <row r="134" spans="1:128" x14ac:dyDescent="0.2">
      <c r="A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</row>
    <row r="135" spans="1:128" x14ac:dyDescent="0.2">
      <c r="A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</row>
    <row r="136" spans="1:128" x14ac:dyDescent="0.2">
      <c r="A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</row>
    <row r="137" spans="1:128" x14ac:dyDescent="0.2">
      <c r="A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</row>
    <row r="138" spans="1:128" x14ac:dyDescent="0.2">
      <c r="A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</row>
    <row r="139" spans="1:128" x14ac:dyDescent="0.2">
      <c r="A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</row>
    <row r="140" spans="1:128" x14ac:dyDescent="0.2">
      <c r="A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</row>
    <row r="141" spans="1:128" x14ac:dyDescent="0.2">
      <c r="A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</row>
    <row r="142" spans="1:128" x14ac:dyDescent="0.2">
      <c r="A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</row>
    <row r="143" spans="1:128" x14ac:dyDescent="0.2">
      <c r="A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</row>
    <row r="144" spans="1:128" x14ac:dyDescent="0.2">
      <c r="A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</row>
    <row r="145" spans="1:128" x14ac:dyDescent="0.2">
      <c r="A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</row>
    <row r="146" spans="1:128" x14ac:dyDescent="0.2">
      <c r="A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</row>
    <row r="147" spans="1:128" x14ac:dyDescent="0.2">
      <c r="A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</row>
    <row r="148" spans="1:128" x14ac:dyDescent="0.2">
      <c r="A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</row>
    <row r="149" spans="1:128" x14ac:dyDescent="0.2">
      <c r="A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</row>
    <row r="150" spans="1:128" x14ac:dyDescent="0.2">
      <c r="A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</row>
    <row r="151" spans="1:128" x14ac:dyDescent="0.2">
      <c r="A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</row>
    <row r="152" spans="1:128" x14ac:dyDescent="0.2">
      <c r="A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</row>
    <row r="153" spans="1:128" x14ac:dyDescent="0.2">
      <c r="A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</row>
    <row r="154" spans="1:128" x14ac:dyDescent="0.2">
      <c r="A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</row>
    <row r="155" spans="1:128" x14ac:dyDescent="0.2">
      <c r="A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  <row r="156" spans="1:128" x14ac:dyDescent="0.2">
      <c r="A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</row>
    <row r="157" spans="1:128" x14ac:dyDescent="0.2">
      <c r="A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</row>
    <row r="158" spans="1:128" x14ac:dyDescent="0.2">
      <c r="A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</row>
    <row r="159" spans="1:128" x14ac:dyDescent="0.2">
      <c r="A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</row>
    <row r="160" spans="1:128" x14ac:dyDescent="0.2">
      <c r="A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</row>
    <row r="161" spans="1:128" x14ac:dyDescent="0.2">
      <c r="A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</row>
    <row r="162" spans="1:128" x14ac:dyDescent="0.2">
      <c r="A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</row>
    <row r="163" spans="1:128" x14ac:dyDescent="0.2">
      <c r="A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</row>
    <row r="164" spans="1:128" x14ac:dyDescent="0.2">
      <c r="A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</row>
    <row r="165" spans="1:128" x14ac:dyDescent="0.2">
      <c r="A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</row>
    <row r="166" spans="1:128" x14ac:dyDescent="0.2">
      <c r="A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</row>
    <row r="167" spans="1:128" x14ac:dyDescent="0.2">
      <c r="A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</row>
    <row r="168" spans="1:128" x14ac:dyDescent="0.2">
      <c r="A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</row>
    <row r="169" spans="1:128" x14ac:dyDescent="0.2">
      <c r="A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</row>
    <row r="170" spans="1:128" x14ac:dyDescent="0.2">
      <c r="A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</row>
    <row r="171" spans="1:128" x14ac:dyDescent="0.2">
      <c r="A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</row>
    <row r="172" spans="1:128" x14ac:dyDescent="0.2">
      <c r="A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</row>
    <row r="173" spans="1:128" x14ac:dyDescent="0.2">
      <c r="A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</row>
    <row r="174" spans="1:128" x14ac:dyDescent="0.2">
      <c r="A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</row>
    <row r="175" spans="1:128" x14ac:dyDescent="0.2">
      <c r="A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</row>
    <row r="176" spans="1:128" x14ac:dyDescent="0.2">
      <c r="A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</row>
    <row r="177" spans="1:128" x14ac:dyDescent="0.2">
      <c r="A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</row>
    <row r="178" spans="1:128" x14ac:dyDescent="0.2">
      <c r="A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</row>
    <row r="179" spans="1:128" x14ac:dyDescent="0.2">
      <c r="A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</row>
    <row r="180" spans="1:128" x14ac:dyDescent="0.2">
      <c r="A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</row>
    <row r="181" spans="1:128" x14ac:dyDescent="0.2">
      <c r="A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</row>
    <row r="182" spans="1:128" x14ac:dyDescent="0.2">
      <c r="A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</row>
    <row r="183" spans="1:128" x14ac:dyDescent="0.2">
      <c r="A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</row>
    <row r="184" spans="1:128" x14ac:dyDescent="0.2">
      <c r="A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</row>
    <row r="185" spans="1:128" x14ac:dyDescent="0.2">
      <c r="A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</row>
    <row r="186" spans="1:128" x14ac:dyDescent="0.2">
      <c r="A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</row>
    <row r="187" spans="1:128" x14ac:dyDescent="0.2">
      <c r="A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</row>
    <row r="188" spans="1:128" x14ac:dyDescent="0.2">
      <c r="A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</row>
    <row r="189" spans="1:128" x14ac:dyDescent="0.2">
      <c r="A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</row>
    <row r="190" spans="1:128" x14ac:dyDescent="0.2">
      <c r="A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</row>
    <row r="191" spans="1:128" x14ac:dyDescent="0.2">
      <c r="A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</row>
    <row r="192" spans="1:128" x14ac:dyDescent="0.2">
      <c r="A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</row>
    <row r="193" spans="1:128" x14ac:dyDescent="0.2">
      <c r="A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</row>
    <row r="194" spans="1:128" x14ac:dyDescent="0.2">
      <c r="A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</row>
    <row r="195" spans="1:128" x14ac:dyDescent="0.2">
      <c r="A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</row>
    <row r="196" spans="1:128" x14ac:dyDescent="0.2">
      <c r="A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</row>
    <row r="197" spans="1:128" x14ac:dyDescent="0.2">
      <c r="A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</row>
    <row r="198" spans="1:128" x14ac:dyDescent="0.2">
      <c r="A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</row>
    <row r="199" spans="1:128" x14ac:dyDescent="0.2">
      <c r="A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</row>
    <row r="200" spans="1:128" x14ac:dyDescent="0.2">
      <c r="A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</row>
    <row r="201" spans="1:128" x14ac:dyDescent="0.2">
      <c r="A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</row>
    <row r="202" spans="1:128" x14ac:dyDescent="0.2">
      <c r="A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</row>
    <row r="203" spans="1:128" x14ac:dyDescent="0.2">
      <c r="A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</row>
    <row r="204" spans="1:128" x14ac:dyDescent="0.2">
      <c r="A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</row>
    <row r="205" spans="1:128" x14ac:dyDescent="0.2">
      <c r="A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</row>
    <row r="206" spans="1:128" x14ac:dyDescent="0.2">
      <c r="A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</row>
    <row r="207" spans="1:128" x14ac:dyDescent="0.2">
      <c r="A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</row>
    <row r="208" spans="1:128" x14ac:dyDescent="0.2">
      <c r="A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</row>
    <row r="209" spans="1:128" x14ac:dyDescent="0.2">
      <c r="A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</row>
    <row r="210" spans="1:128" x14ac:dyDescent="0.2">
      <c r="A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</row>
    <row r="211" spans="1:128" x14ac:dyDescent="0.2">
      <c r="A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</row>
    <row r="212" spans="1:128" x14ac:dyDescent="0.2">
      <c r="A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</row>
    <row r="213" spans="1:128" x14ac:dyDescent="0.2">
      <c r="A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</row>
    <row r="214" spans="1:128" x14ac:dyDescent="0.2">
      <c r="A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</row>
    <row r="215" spans="1:128" x14ac:dyDescent="0.2">
      <c r="A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</row>
    <row r="216" spans="1:128" x14ac:dyDescent="0.2">
      <c r="A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</row>
    <row r="217" spans="1:128" x14ac:dyDescent="0.2">
      <c r="A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</row>
    <row r="218" spans="1:128" x14ac:dyDescent="0.2">
      <c r="A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</row>
    <row r="219" spans="1:128" x14ac:dyDescent="0.2">
      <c r="A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</row>
    <row r="220" spans="1:128" x14ac:dyDescent="0.2">
      <c r="A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</row>
    <row r="221" spans="1:128" x14ac:dyDescent="0.2">
      <c r="A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</row>
    <row r="222" spans="1:128" x14ac:dyDescent="0.2">
      <c r="A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</row>
    <row r="223" spans="1:128" x14ac:dyDescent="0.2">
      <c r="A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</row>
    <row r="224" spans="1:128" x14ac:dyDescent="0.2">
      <c r="A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</row>
    <row r="225" spans="1:128" x14ac:dyDescent="0.2">
      <c r="A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</row>
    <row r="226" spans="1:128" x14ac:dyDescent="0.2">
      <c r="A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</row>
    <row r="227" spans="1:128" x14ac:dyDescent="0.2">
      <c r="A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</row>
    <row r="228" spans="1:128" x14ac:dyDescent="0.2">
      <c r="A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</row>
    <row r="229" spans="1:128" x14ac:dyDescent="0.2">
      <c r="A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</row>
    <row r="230" spans="1:128" x14ac:dyDescent="0.2">
      <c r="A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</row>
    <row r="231" spans="1:128" x14ac:dyDescent="0.2">
      <c r="A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</row>
    <row r="232" spans="1:128" x14ac:dyDescent="0.2">
      <c r="A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</row>
    <row r="233" spans="1:128" x14ac:dyDescent="0.2">
      <c r="A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</row>
    <row r="234" spans="1:128" x14ac:dyDescent="0.2">
      <c r="A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</row>
    <row r="235" spans="1:128" x14ac:dyDescent="0.2">
      <c r="A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</row>
    <row r="236" spans="1:128" x14ac:dyDescent="0.2">
      <c r="A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</row>
    <row r="237" spans="1:128" x14ac:dyDescent="0.2">
      <c r="A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</row>
    <row r="238" spans="1:128" x14ac:dyDescent="0.2">
      <c r="A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</row>
    <row r="239" spans="1:128" x14ac:dyDescent="0.2">
      <c r="A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</row>
    <row r="240" spans="1:128" x14ac:dyDescent="0.2">
      <c r="A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</row>
    <row r="241" spans="1:128" x14ac:dyDescent="0.2">
      <c r="A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</row>
    <row r="242" spans="1:128" x14ac:dyDescent="0.2">
      <c r="A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</row>
    <row r="243" spans="1:128" x14ac:dyDescent="0.2">
      <c r="A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</row>
    <row r="244" spans="1:128" x14ac:dyDescent="0.2">
      <c r="A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</row>
    <row r="245" spans="1:128" x14ac:dyDescent="0.2">
      <c r="A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</row>
    <row r="246" spans="1:128" x14ac:dyDescent="0.2">
      <c r="A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</row>
    <row r="247" spans="1:128" x14ac:dyDescent="0.2">
      <c r="A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</row>
    <row r="248" spans="1:128" x14ac:dyDescent="0.2">
      <c r="A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</row>
    <row r="249" spans="1:128" x14ac:dyDescent="0.2">
      <c r="A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</row>
    <row r="250" spans="1:128" x14ac:dyDescent="0.2">
      <c r="A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</row>
    <row r="251" spans="1:128" x14ac:dyDescent="0.2">
      <c r="A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</row>
    <row r="252" spans="1:128" x14ac:dyDescent="0.2">
      <c r="A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</row>
    <row r="253" spans="1:128" x14ac:dyDescent="0.2">
      <c r="A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</row>
    <row r="254" spans="1:128" x14ac:dyDescent="0.2">
      <c r="A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</row>
    <row r="255" spans="1:128" x14ac:dyDescent="0.2">
      <c r="A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</row>
    <row r="256" spans="1:128" x14ac:dyDescent="0.2">
      <c r="A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</row>
    <row r="257" spans="1:128" x14ac:dyDescent="0.2">
      <c r="A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</row>
    <row r="258" spans="1:128" x14ac:dyDescent="0.2">
      <c r="A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</row>
    <row r="259" spans="1:128" x14ac:dyDescent="0.2">
      <c r="A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</row>
    <row r="260" spans="1:128" x14ac:dyDescent="0.2">
      <c r="A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</row>
    <row r="261" spans="1:128" x14ac:dyDescent="0.2">
      <c r="A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</row>
    <row r="262" spans="1:128" x14ac:dyDescent="0.2">
      <c r="A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</row>
    <row r="263" spans="1:128" x14ac:dyDescent="0.2">
      <c r="A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</row>
    <row r="264" spans="1:128" x14ac:dyDescent="0.2">
      <c r="A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</row>
    <row r="265" spans="1:128" x14ac:dyDescent="0.2">
      <c r="A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</row>
    <row r="266" spans="1:128" x14ac:dyDescent="0.2">
      <c r="A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</row>
    <row r="267" spans="1:128" x14ac:dyDescent="0.2">
      <c r="A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</row>
    <row r="268" spans="1:128" x14ac:dyDescent="0.2">
      <c r="A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</row>
    <row r="269" spans="1:128" x14ac:dyDescent="0.2">
      <c r="A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</row>
    <row r="270" spans="1:128" x14ac:dyDescent="0.2">
      <c r="A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</row>
    <row r="271" spans="1:128" x14ac:dyDescent="0.2">
      <c r="A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</row>
    <row r="272" spans="1:128" x14ac:dyDescent="0.2">
      <c r="A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</row>
    <row r="273" spans="1:128" x14ac:dyDescent="0.2">
      <c r="A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</row>
    <row r="274" spans="1:128" x14ac:dyDescent="0.2">
      <c r="A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</row>
    <row r="275" spans="1:128" x14ac:dyDescent="0.2">
      <c r="A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</row>
    <row r="276" spans="1:128" x14ac:dyDescent="0.2">
      <c r="A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</row>
    <row r="277" spans="1:128" x14ac:dyDescent="0.2">
      <c r="A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</row>
    <row r="278" spans="1:128" x14ac:dyDescent="0.2">
      <c r="A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</row>
    <row r="279" spans="1:128" x14ac:dyDescent="0.2">
      <c r="A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</row>
    <row r="280" spans="1:128" x14ac:dyDescent="0.2">
      <c r="A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</row>
    <row r="281" spans="1:128" x14ac:dyDescent="0.2">
      <c r="A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</row>
    <row r="282" spans="1:128" x14ac:dyDescent="0.2">
      <c r="A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</row>
    <row r="283" spans="1:128" x14ac:dyDescent="0.2">
      <c r="A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</row>
    <row r="284" spans="1:128" x14ac:dyDescent="0.2">
      <c r="A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</row>
    <row r="285" spans="1:128" x14ac:dyDescent="0.2">
      <c r="A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</row>
    <row r="286" spans="1:128" x14ac:dyDescent="0.2">
      <c r="A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</row>
    <row r="287" spans="1:128" x14ac:dyDescent="0.2">
      <c r="A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</row>
    <row r="288" spans="1:128" x14ac:dyDescent="0.2">
      <c r="A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</row>
    <row r="289" spans="1:128" x14ac:dyDescent="0.2">
      <c r="A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</row>
    <row r="290" spans="1:128" x14ac:dyDescent="0.2">
      <c r="A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</row>
    <row r="291" spans="1:128" x14ac:dyDescent="0.2">
      <c r="A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</row>
    <row r="292" spans="1:128" x14ac:dyDescent="0.2">
      <c r="A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</row>
    <row r="293" spans="1:128" x14ac:dyDescent="0.2">
      <c r="A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</row>
    <row r="294" spans="1:128" x14ac:dyDescent="0.2">
      <c r="A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</row>
    <row r="295" spans="1:128" x14ac:dyDescent="0.2">
      <c r="A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</row>
    <row r="296" spans="1:128" x14ac:dyDescent="0.2">
      <c r="A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</row>
    <row r="297" spans="1:128" x14ac:dyDescent="0.2">
      <c r="A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</row>
    <row r="298" spans="1:128" x14ac:dyDescent="0.2">
      <c r="A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</row>
    <row r="299" spans="1:128" x14ac:dyDescent="0.2">
      <c r="A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</row>
    <row r="300" spans="1:128" x14ac:dyDescent="0.2">
      <c r="A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</row>
    <row r="301" spans="1:128" x14ac:dyDescent="0.2">
      <c r="A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</row>
    <row r="302" spans="1:128" x14ac:dyDescent="0.2">
      <c r="A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</row>
    <row r="303" spans="1:128" x14ac:dyDescent="0.2">
      <c r="A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</row>
    <row r="304" spans="1:128" x14ac:dyDescent="0.2">
      <c r="A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</row>
    <row r="305" spans="1:128" x14ac:dyDescent="0.2">
      <c r="A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</row>
    <row r="306" spans="1:128" x14ac:dyDescent="0.2">
      <c r="A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</row>
    <row r="307" spans="1:128" x14ac:dyDescent="0.2">
      <c r="A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</row>
    <row r="308" spans="1:128" x14ac:dyDescent="0.2">
      <c r="A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</row>
    <row r="309" spans="1:128" x14ac:dyDescent="0.2">
      <c r="A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</row>
    <row r="310" spans="1:128" x14ac:dyDescent="0.2">
      <c r="A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</row>
    <row r="311" spans="1:128" x14ac:dyDescent="0.2">
      <c r="A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</row>
    <row r="312" spans="1:128" x14ac:dyDescent="0.2">
      <c r="A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</row>
    <row r="313" spans="1:128" x14ac:dyDescent="0.2">
      <c r="A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</row>
    <row r="314" spans="1:128" x14ac:dyDescent="0.2">
      <c r="A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</row>
    <row r="315" spans="1:128" x14ac:dyDescent="0.2">
      <c r="A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</row>
    <row r="316" spans="1:128" x14ac:dyDescent="0.2">
      <c r="A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</row>
    <row r="317" spans="1:128" x14ac:dyDescent="0.2">
      <c r="A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</row>
    <row r="318" spans="1:128" x14ac:dyDescent="0.2">
      <c r="A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</row>
    <row r="319" spans="1:128" x14ac:dyDescent="0.2">
      <c r="A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</row>
    <row r="320" spans="1:128" x14ac:dyDescent="0.2">
      <c r="A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</row>
    <row r="321" spans="1:128" x14ac:dyDescent="0.2">
      <c r="A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</row>
    <row r="322" spans="1:128" x14ac:dyDescent="0.2">
      <c r="A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</row>
    <row r="323" spans="1:128" x14ac:dyDescent="0.2">
      <c r="A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</row>
    <row r="324" spans="1:128" x14ac:dyDescent="0.2">
      <c r="A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</row>
    <row r="325" spans="1:128" x14ac:dyDescent="0.2">
      <c r="A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</row>
    <row r="326" spans="1:128" x14ac:dyDescent="0.2">
      <c r="A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</row>
    <row r="327" spans="1:128" x14ac:dyDescent="0.2">
      <c r="A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</row>
    <row r="328" spans="1:128" x14ac:dyDescent="0.2">
      <c r="A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</row>
    <row r="329" spans="1:128" x14ac:dyDescent="0.2">
      <c r="A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</row>
    <row r="330" spans="1:128" x14ac:dyDescent="0.2">
      <c r="A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</row>
    <row r="331" spans="1:128" x14ac:dyDescent="0.2">
      <c r="A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</row>
    <row r="332" spans="1:128" x14ac:dyDescent="0.2">
      <c r="A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</row>
    <row r="333" spans="1:128" x14ac:dyDescent="0.2">
      <c r="A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</row>
    <row r="334" spans="1:128" x14ac:dyDescent="0.2">
      <c r="A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</row>
    <row r="335" spans="1:128" x14ac:dyDescent="0.2">
      <c r="A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</row>
    <row r="336" spans="1:128" x14ac:dyDescent="0.2">
      <c r="A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</row>
    <row r="337" spans="1:128" x14ac:dyDescent="0.2">
      <c r="A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</row>
    <row r="338" spans="1:128" x14ac:dyDescent="0.2">
      <c r="A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</row>
    <row r="339" spans="1:128" x14ac:dyDescent="0.2">
      <c r="A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</row>
    <row r="340" spans="1:128" x14ac:dyDescent="0.2">
      <c r="A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</row>
    <row r="341" spans="1:128" x14ac:dyDescent="0.2">
      <c r="A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</row>
    <row r="342" spans="1:128" x14ac:dyDescent="0.2">
      <c r="A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</row>
    <row r="343" spans="1:128" x14ac:dyDescent="0.2">
      <c r="A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</row>
    <row r="344" spans="1:128" x14ac:dyDescent="0.2">
      <c r="A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</row>
    <row r="345" spans="1:128" x14ac:dyDescent="0.2">
      <c r="A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</row>
    <row r="346" spans="1:128" x14ac:dyDescent="0.2">
      <c r="A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</row>
    <row r="347" spans="1:128" x14ac:dyDescent="0.2">
      <c r="A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</row>
    <row r="348" spans="1:128" x14ac:dyDescent="0.2">
      <c r="A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</row>
    <row r="349" spans="1:128" x14ac:dyDescent="0.2">
      <c r="A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</row>
    <row r="350" spans="1:128" x14ac:dyDescent="0.2">
      <c r="A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</row>
    <row r="351" spans="1:128" x14ac:dyDescent="0.2">
      <c r="A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</row>
    <row r="352" spans="1:128" x14ac:dyDescent="0.2">
      <c r="A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</row>
    <row r="353" spans="1:128" x14ac:dyDescent="0.2">
      <c r="A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</row>
    <row r="354" spans="1:128" x14ac:dyDescent="0.2">
      <c r="A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</row>
    <row r="355" spans="1:128" x14ac:dyDescent="0.2">
      <c r="A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</row>
    <row r="356" spans="1:128" x14ac:dyDescent="0.2">
      <c r="A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</row>
    <row r="357" spans="1:128" x14ac:dyDescent="0.2">
      <c r="A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</row>
    <row r="358" spans="1:128" x14ac:dyDescent="0.2">
      <c r="A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</row>
    <row r="359" spans="1:128" x14ac:dyDescent="0.2">
      <c r="A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</row>
    <row r="360" spans="1:128" x14ac:dyDescent="0.2">
      <c r="A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</row>
    <row r="361" spans="1:128" x14ac:dyDescent="0.2">
      <c r="A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</row>
    <row r="362" spans="1:128" x14ac:dyDescent="0.2">
      <c r="A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</row>
    <row r="363" spans="1:128" x14ac:dyDescent="0.2">
      <c r="A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</row>
    <row r="364" spans="1:128" x14ac:dyDescent="0.2">
      <c r="A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</row>
    <row r="365" spans="1:128" x14ac:dyDescent="0.2">
      <c r="A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</row>
    <row r="366" spans="1:128" x14ac:dyDescent="0.2">
      <c r="A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</row>
    <row r="367" spans="1:128" x14ac:dyDescent="0.2">
      <c r="A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</row>
    <row r="368" spans="1:128" x14ac:dyDescent="0.2">
      <c r="A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</row>
    <row r="369" spans="1:128" x14ac:dyDescent="0.2">
      <c r="A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</row>
    <row r="370" spans="1:128" x14ac:dyDescent="0.2">
      <c r="A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</row>
    <row r="371" spans="1:128" x14ac:dyDescent="0.2">
      <c r="A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</row>
    <row r="372" spans="1:128" x14ac:dyDescent="0.2">
      <c r="A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</row>
    <row r="373" spans="1:128" x14ac:dyDescent="0.2">
      <c r="A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</row>
    <row r="374" spans="1:128" x14ac:dyDescent="0.2">
      <c r="A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</row>
    <row r="375" spans="1:128" x14ac:dyDescent="0.2">
      <c r="A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</row>
    <row r="376" spans="1:128" x14ac:dyDescent="0.2">
      <c r="A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</row>
    <row r="377" spans="1:128" x14ac:dyDescent="0.2">
      <c r="A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</row>
    <row r="378" spans="1:128" x14ac:dyDescent="0.2">
      <c r="A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</row>
    <row r="379" spans="1:128" x14ac:dyDescent="0.2">
      <c r="A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</row>
    <row r="380" spans="1:128" x14ac:dyDescent="0.2">
      <c r="A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</row>
    <row r="381" spans="1:128" x14ac:dyDescent="0.2">
      <c r="A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</row>
    <row r="382" spans="1:128" x14ac:dyDescent="0.2">
      <c r="A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</row>
    <row r="383" spans="1:128" x14ac:dyDescent="0.2">
      <c r="A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</row>
    <row r="384" spans="1:128" x14ac:dyDescent="0.2">
      <c r="A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</row>
    <row r="385" spans="1:128" x14ac:dyDescent="0.2">
      <c r="A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</row>
    <row r="386" spans="1:128" x14ac:dyDescent="0.2">
      <c r="A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</row>
    <row r="387" spans="1:128" x14ac:dyDescent="0.2">
      <c r="A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</row>
    <row r="388" spans="1:128" x14ac:dyDescent="0.2">
      <c r="A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</row>
    <row r="389" spans="1:128" x14ac:dyDescent="0.2">
      <c r="A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</row>
    <row r="390" spans="1:128" x14ac:dyDescent="0.2">
      <c r="A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</row>
    <row r="391" spans="1:128" x14ac:dyDescent="0.2">
      <c r="A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</row>
    <row r="392" spans="1:128" x14ac:dyDescent="0.2">
      <c r="A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</row>
    <row r="393" spans="1:128" x14ac:dyDescent="0.2">
      <c r="A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</row>
    <row r="394" spans="1:128" x14ac:dyDescent="0.2">
      <c r="A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</row>
    <row r="395" spans="1:128" x14ac:dyDescent="0.2">
      <c r="A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</row>
    <row r="396" spans="1:128" x14ac:dyDescent="0.2">
      <c r="A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</row>
    <row r="397" spans="1:128" x14ac:dyDescent="0.2">
      <c r="A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</row>
    <row r="398" spans="1:128" x14ac:dyDescent="0.2">
      <c r="A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</row>
    <row r="399" spans="1:128" x14ac:dyDescent="0.2">
      <c r="A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</row>
    <row r="400" spans="1:128" x14ac:dyDescent="0.2">
      <c r="A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</row>
    <row r="401" spans="1:128" x14ac:dyDescent="0.2">
      <c r="A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</row>
    <row r="402" spans="1:128" x14ac:dyDescent="0.2">
      <c r="A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</row>
    <row r="403" spans="1:128" x14ac:dyDescent="0.2">
      <c r="A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</row>
    <row r="404" spans="1:128" x14ac:dyDescent="0.2">
      <c r="A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</row>
    <row r="405" spans="1:128" x14ac:dyDescent="0.2">
      <c r="A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</row>
    <row r="406" spans="1:128" x14ac:dyDescent="0.2">
      <c r="A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</row>
    <row r="407" spans="1:128" x14ac:dyDescent="0.2">
      <c r="A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</row>
    <row r="408" spans="1:128" x14ac:dyDescent="0.2">
      <c r="A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</row>
    <row r="409" spans="1:128" x14ac:dyDescent="0.2">
      <c r="A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</row>
    <row r="410" spans="1:128" x14ac:dyDescent="0.2">
      <c r="A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</row>
    <row r="411" spans="1:128" x14ac:dyDescent="0.2">
      <c r="A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</row>
    <row r="412" spans="1:128" x14ac:dyDescent="0.2">
      <c r="A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</row>
    <row r="413" spans="1:128" x14ac:dyDescent="0.2">
      <c r="A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</row>
    <row r="414" spans="1:128" x14ac:dyDescent="0.2">
      <c r="A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</row>
    <row r="415" spans="1:128" x14ac:dyDescent="0.2">
      <c r="A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</row>
    <row r="416" spans="1:128" x14ac:dyDescent="0.2">
      <c r="A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</row>
    <row r="417" spans="1:128" x14ac:dyDescent="0.2">
      <c r="A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</row>
    <row r="418" spans="1:128" x14ac:dyDescent="0.2">
      <c r="A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</row>
    <row r="419" spans="1:128" x14ac:dyDescent="0.2">
      <c r="A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</row>
    <row r="420" spans="1:128" x14ac:dyDescent="0.2">
      <c r="A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</row>
    <row r="421" spans="1:128" x14ac:dyDescent="0.2">
      <c r="A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</row>
    <row r="422" spans="1:128" x14ac:dyDescent="0.2">
      <c r="A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</row>
    <row r="423" spans="1:128" x14ac:dyDescent="0.2">
      <c r="A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</row>
    <row r="424" spans="1:128" x14ac:dyDescent="0.2">
      <c r="A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</row>
    <row r="425" spans="1:128" x14ac:dyDescent="0.2">
      <c r="A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</row>
    <row r="426" spans="1:128" x14ac:dyDescent="0.2">
      <c r="A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</row>
    <row r="427" spans="1:128" x14ac:dyDescent="0.2">
      <c r="A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</row>
    <row r="428" spans="1:128" x14ac:dyDescent="0.2">
      <c r="A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</row>
    <row r="429" spans="1:128" x14ac:dyDescent="0.2">
      <c r="A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</row>
    <row r="430" spans="1:128" x14ac:dyDescent="0.2">
      <c r="A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</row>
    <row r="431" spans="1:128" x14ac:dyDescent="0.2">
      <c r="A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</row>
    <row r="432" spans="1:128" x14ac:dyDescent="0.2">
      <c r="A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</row>
    <row r="433" spans="1:128" x14ac:dyDescent="0.2">
      <c r="A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</row>
    <row r="434" spans="1:128" x14ac:dyDescent="0.2">
      <c r="A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</row>
    <row r="435" spans="1:128" x14ac:dyDescent="0.2">
      <c r="A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</row>
    <row r="436" spans="1:128" x14ac:dyDescent="0.2">
      <c r="A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</row>
    <row r="437" spans="1:128" x14ac:dyDescent="0.2">
      <c r="A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</row>
    <row r="438" spans="1:128" x14ac:dyDescent="0.2">
      <c r="A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</row>
    <row r="439" spans="1:128" x14ac:dyDescent="0.2">
      <c r="A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</row>
    <row r="440" spans="1:128" x14ac:dyDescent="0.2">
      <c r="A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</row>
    <row r="441" spans="1:128" x14ac:dyDescent="0.2">
      <c r="A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</row>
    <row r="442" spans="1:128" x14ac:dyDescent="0.2">
      <c r="A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</row>
    <row r="443" spans="1:128" x14ac:dyDescent="0.2">
      <c r="A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</row>
    <row r="444" spans="1:128" x14ac:dyDescent="0.2">
      <c r="A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</row>
    <row r="445" spans="1:128" x14ac:dyDescent="0.2">
      <c r="A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</row>
    <row r="446" spans="1:128" x14ac:dyDescent="0.2">
      <c r="A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</row>
    <row r="447" spans="1:128" x14ac:dyDescent="0.2">
      <c r="A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</row>
    <row r="448" spans="1:128" x14ac:dyDescent="0.2">
      <c r="A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</row>
    <row r="449" spans="1:128" x14ac:dyDescent="0.2">
      <c r="A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</row>
    <row r="450" spans="1:128" x14ac:dyDescent="0.2">
      <c r="A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</row>
    <row r="451" spans="1:128" x14ac:dyDescent="0.2">
      <c r="A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</row>
    <row r="452" spans="1:128" x14ac:dyDescent="0.2">
      <c r="A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</row>
    <row r="453" spans="1:128" x14ac:dyDescent="0.2">
      <c r="A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</row>
    <row r="454" spans="1:128" x14ac:dyDescent="0.2">
      <c r="A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</row>
    <row r="455" spans="1:128" x14ac:dyDescent="0.2">
      <c r="A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</row>
    <row r="456" spans="1:128" x14ac:dyDescent="0.2">
      <c r="A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</row>
    <row r="457" spans="1:128" x14ac:dyDescent="0.2">
      <c r="A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</row>
    <row r="458" spans="1:128" x14ac:dyDescent="0.2">
      <c r="A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</row>
    <row r="459" spans="1:128" x14ac:dyDescent="0.2">
      <c r="A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</row>
    <row r="460" spans="1:128" x14ac:dyDescent="0.2">
      <c r="A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</row>
    <row r="461" spans="1:128" x14ac:dyDescent="0.2">
      <c r="A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</row>
    <row r="462" spans="1:128" x14ac:dyDescent="0.2">
      <c r="A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</row>
    <row r="463" spans="1:128" x14ac:dyDescent="0.2">
      <c r="A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</row>
    <row r="464" spans="1:128" x14ac:dyDescent="0.2">
      <c r="A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</row>
    <row r="465" spans="1:128" x14ac:dyDescent="0.2">
      <c r="A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</row>
    <row r="466" spans="1:128" x14ac:dyDescent="0.2">
      <c r="A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</row>
    <row r="467" spans="1:128" x14ac:dyDescent="0.2">
      <c r="A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</row>
    <row r="468" spans="1:128" x14ac:dyDescent="0.2">
      <c r="A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</row>
    <row r="469" spans="1:128" x14ac:dyDescent="0.2">
      <c r="A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</row>
    <row r="470" spans="1:128" x14ac:dyDescent="0.2">
      <c r="A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</row>
    <row r="471" spans="1:128" x14ac:dyDescent="0.2">
      <c r="A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</row>
    <row r="472" spans="1:128" x14ac:dyDescent="0.2">
      <c r="A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</row>
    <row r="473" spans="1:128" x14ac:dyDescent="0.2">
      <c r="A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</row>
    <row r="474" spans="1:128" x14ac:dyDescent="0.2">
      <c r="A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</row>
    <row r="475" spans="1:128" x14ac:dyDescent="0.2">
      <c r="A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</row>
    <row r="476" spans="1:128" x14ac:dyDescent="0.2">
      <c r="A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</row>
    <row r="477" spans="1:128" x14ac:dyDescent="0.2">
      <c r="A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</row>
    <row r="478" spans="1:128" x14ac:dyDescent="0.2">
      <c r="A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</row>
    <row r="479" spans="1:128" x14ac:dyDescent="0.2">
      <c r="A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</row>
    <row r="480" spans="1:128" x14ac:dyDescent="0.2">
      <c r="A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</row>
    <row r="481" spans="1:128" x14ac:dyDescent="0.2">
      <c r="A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</row>
    <row r="482" spans="1:128" x14ac:dyDescent="0.2">
      <c r="A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</row>
    <row r="483" spans="1:128" x14ac:dyDescent="0.2">
      <c r="A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</row>
    <row r="484" spans="1:128" x14ac:dyDescent="0.2">
      <c r="A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</row>
    <row r="485" spans="1:128" x14ac:dyDescent="0.2">
      <c r="A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</row>
    <row r="486" spans="1:128" x14ac:dyDescent="0.2">
      <c r="A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</row>
    <row r="487" spans="1:128" x14ac:dyDescent="0.2">
      <c r="A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</row>
    <row r="488" spans="1:128" x14ac:dyDescent="0.2">
      <c r="A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</row>
    <row r="489" spans="1:128" x14ac:dyDescent="0.2">
      <c r="A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</row>
    <row r="490" spans="1:128" x14ac:dyDescent="0.2">
      <c r="A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</row>
    <row r="491" spans="1:128" x14ac:dyDescent="0.2">
      <c r="A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</row>
    <row r="492" spans="1:128" x14ac:dyDescent="0.2">
      <c r="A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</row>
    <row r="493" spans="1:128" x14ac:dyDescent="0.2">
      <c r="A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</row>
    <row r="494" spans="1:128" x14ac:dyDescent="0.2">
      <c r="A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</row>
    <row r="495" spans="1:128" x14ac:dyDescent="0.2">
      <c r="A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</row>
    <row r="496" spans="1:128" x14ac:dyDescent="0.2">
      <c r="A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</row>
    <row r="497" spans="1:128" x14ac:dyDescent="0.2">
      <c r="A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</row>
    <row r="498" spans="1:128" x14ac:dyDescent="0.2">
      <c r="A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</row>
    <row r="499" spans="1:128" x14ac:dyDescent="0.2">
      <c r="A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</row>
    <row r="500" spans="1:128" x14ac:dyDescent="0.2">
      <c r="A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</row>
    <row r="501" spans="1:128" x14ac:dyDescent="0.2">
      <c r="A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</row>
    <row r="502" spans="1:128" x14ac:dyDescent="0.2">
      <c r="A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</row>
    <row r="503" spans="1:128" x14ac:dyDescent="0.2">
      <c r="A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</row>
    <row r="504" spans="1:128" x14ac:dyDescent="0.2">
      <c r="A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</row>
    <row r="505" spans="1:128" x14ac:dyDescent="0.2">
      <c r="A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</row>
    <row r="506" spans="1:128" x14ac:dyDescent="0.2">
      <c r="A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</row>
    <row r="507" spans="1:128" x14ac:dyDescent="0.2">
      <c r="A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</row>
    <row r="508" spans="1:128" x14ac:dyDescent="0.2">
      <c r="A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</row>
    <row r="509" spans="1:128" x14ac:dyDescent="0.2">
      <c r="A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</row>
    <row r="510" spans="1:128" x14ac:dyDescent="0.2">
      <c r="A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</row>
    <row r="511" spans="1:128" x14ac:dyDescent="0.2">
      <c r="A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</row>
    <row r="512" spans="1:128" x14ac:dyDescent="0.2">
      <c r="A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</row>
    <row r="513" spans="1:128" x14ac:dyDescent="0.2">
      <c r="A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</row>
    <row r="514" spans="1:128" x14ac:dyDescent="0.2">
      <c r="A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</row>
    <row r="515" spans="1:128" x14ac:dyDescent="0.2">
      <c r="A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</row>
    <row r="516" spans="1:128" x14ac:dyDescent="0.2">
      <c r="A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</row>
    <row r="517" spans="1:128" x14ac:dyDescent="0.2">
      <c r="A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</row>
    <row r="518" spans="1:128" x14ac:dyDescent="0.2">
      <c r="A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</row>
    <row r="519" spans="1:128" x14ac:dyDescent="0.2">
      <c r="A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</row>
    <row r="520" spans="1:128" x14ac:dyDescent="0.2">
      <c r="A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</row>
    <row r="521" spans="1:128" x14ac:dyDescent="0.2">
      <c r="A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</row>
    <row r="522" spans="1:128" x14ac:dyDescent="0.2">
      <c r="A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</row>
    <row r="523" spans="1:128" x14ac:dyDescent="0.2">
      <c r="A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</row>
    <row r="524" spans="1:128" x14ac:dyDescent="0.2">
      <c r="A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</row>
    <row r="525" spans="1:128" x14ac:dyDescent="0.2">
      <c r="A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</row>
    <row r="526" spans="1:128" x14ac:dyDescent="0.2">
      <c r="A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</row>
    <row r="527" spans="1:128" x14ac:dyDescent="0.2">
      <c r="A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</row>
    <row r="528" spans="1:128" x14ac:dyDescent="0.2">
      <c r="A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</row>
    <row r="529" spans="1:43" x14ac:dyDescent="0.2">
      <c r="A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</row>
    <row r="530" spans="1:43" x14ac:dyDescent="0.2">
      <c r="A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</row>
    <row r="531" spans="1:43" x14ac:dyDescent="0.2">
      <c r="A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</row>
    <row r="532" spans="1:43" x14ac:dyDescent="0.2">
      <c r="A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</row>
    <row r="533" spans="1:43" x14ac:dyDescent="0.2">
      <c r="A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</row>
    <row r="534" spans="1:43" x14ac:dyDescent="0.2">
      <c r="A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</row>
    <row r="535" spans="1:43" x14ac:dyDescent="0.2">
      <c r="A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</row>
    <row r="536" spans="1:43" x14ac:dyDescent="0.2">
      <c r="A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</row>
    <row r="537" spans="1:43" x14ac:dyDescent="0.2">
      <c r="A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</row>
    <row r="538" spans="1:43" x14ac:dyDescent="0.2">
      <c r="A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</row>
    <row r="539" spans="1:43" x14ac:dyDescent="0.2">
      <c r="A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</row>
    <row r="540" spans="1:43" x14ac:dyDescent="0.2">
      <c r="A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</row>
    <row r="541" spans="1:43" x14ac:dyDescent="0.2">
      <c r="A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</row>
    <row r="542" spans="1:43" x14ac:dyDescent="0.2">
      <c r="A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</row>
    <row r="543" spans="1:43" x14ac:dyDescent="0.2">
      <c r="A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</row>
    <row r="544" spans="1:43" x14ac:dyDescent="0.2">
      <c r="A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</row>
    <row r="545" spans="1:43" x14ac:dyDescent="0.2">
      <c r="A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</row>
    <row r="546" spans="1:43" x14ac:dyDescent="0.2">
      <c r="A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</row>
    <row r="547" spans="1:43" x14ac:dyDescent="0.2">
      <c r="A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</row>
    <row r="548" spans="1:43" x14ac:dyDescent="0.2">
      <c r="A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</row>
    <row r="549" spans="1:43" x14ac:dyDescent="0.2">
      <c r="A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</row>
    <row r="550" spans="1:43" x14ac:dyDescent="0.2">
      <c r="A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</row>
    <row r="551" spans="1:43" x14ac:dyDescent="0.2">
      <c r="A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</row>
    <row r="552" spans="1:43" x14ac:dyDescent="0.2">
      <c r="A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</row>
    <row r="553" spans="1:43" x14ac:dyDescent="0.2">
      <c r="A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</row>
    <row r="554" spans="1:43" x14ac:dyDescent="0.2">
      <c r="A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</row>
    <row r="555" spans="1:43" x14ac:dyDescent="0.2">
      <c r="A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</row>
    <row r="556" spans="1:43" x14ac:dyDescent="0.2">
      <c r="A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</row>
    <row r="557" spans="1:43" x14ac:dyDescent="0.2">
      <c r="A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</row>
    <row r="558" spans="1:43" x14ac:dyDescent="0.2">
      <c r="A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</row>
    <row r="559" spans="1:43" x14ac:dyDescent="0.2">
      <c r="A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</row>
    <row r="560" spans="1:43" x14ac:dyDescent="0.2">
      <c r="A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</row>
    <row r="561" spans="1:43" x14ac:dyDescent="0.2">
      <c r="A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</row>
    <row r="562" spans="1:43" x14ac:dyDescent="0.2">
      <c r="A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</row>
    <row r="563" spans="1:43" x14ac:dyDescent="0.2">
      <c r="A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</row>
    <row r="564" spans="1:43" x14ac:dyDescent="0.2">
      <c r="A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</row>
    <row r="565" spans="1:43" x14ac:dyDescent="0.2">
      <c r="A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</row>
    <row r="566" spans="1:43" x14ac:dyDescent="0.2">
      <c r="A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</row>
    <row r="567" spans="1:43" x14ac:dyDescent="0.2">
      <c r="A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</row>
    <row r="568" spans="1:43" x14ac:dyDescent="0.2">
      <c r="A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</row>
    <row r="569" spans="1:43" x14ac:dyDescent="0.2">
      <c r="A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</row>
    <row r="570" spans="1:43" x14ac:dyDescent="0.2">
      <c r="A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</row>
    <row r="571" spans="1:43" x14ac:dyDescent="0.2">
      <c r="A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</row>
    <row r="572" spans="1:43" x14ac:dyDescent="0.2">
      <c r="A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</row>
    <row r="573" spans="1:43" x14ac:dyDescent="0.2">
      <c r="A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</row>
    <row r="574" spans="1:43" x14ac:dyDescent="0.2">
      <c r="A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</row>
    <row r="575" spans="1:43" x14ac:dyDescent="0.2">
      <c r="A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</row>
    <row r="576" spans="1:43" x14ac:dyDescent="0.2">
      <c r="A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</row>
    <row r="577" spans="1:43" x14ac:dyDescent="0.2">
      <c r="A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</row>
    <row r="578" spans="1:43" x14ac:dyDescent="0.2">
      <c r="A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</row>
    <row r="579" spans="1:43" x14ac:dyDescent="0.2">
      <c r="A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</row>
    <row r="580" spans="1:43" x14ac:dyDescent="0.2">
      <c r="A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</row>
    <row r="581" spans="1:43" x14ac:dyDescent="0.2">
      <c r="A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</row>
    <row r="582" spans="1:43" x14ac:dyDescent="0.2">
      <c r="A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</row>
    <row r="583" spans="1:43" x14ac:dyDescent="0.2">
      <c r="A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</row>
    <row r="584" spans="1:43" x14ac:dyDescent="0.2">
      <c r="A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</row>
    <row r="585" spans="1:43" x14ac:dyDescent="0.2">
      <c r="A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</row>
    <row r="586" spans="1:43" x14ac:dyDescent="0.2">
      <c r="A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</row>
    <row r="587" spans="1:43" x14ac:dyDescent="0.2">
      <c r="A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</row>
    <row r="588" spans="1:43" x14ac:dyDescent="0.2">
      <c r="A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</row>
    <row r="589" spans="1:43" x14ac:dyDescent="0.2">
      <c r="A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</row>
    <row r="590" spans="1:43" x14ac:dyDescent="0.2">
      <c r="A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</row>
    <row r="591" spans="1:43" x14ac:dyDescent="0.2">
      <c r="A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</row>
    <row r="592" spans="1:43" x14ac:dyDescent="0.2">
      <c r="A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</row>
    <row r="593" spans="1:43" x14ac:dyDescent="0.2">
      <c r="A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</row>
    <row r="594" spans="1:43" x14ac:dyDescent="0.2">
      <c r="A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</row>
    <row r="595" spans="1:43" x14ac:dyDescent="0.2">
      <c r="A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</row>
    <row r="596" spans="1:43" x14ac:dyDescent="0.2">
      <c r="A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</row>
    <row r="597" spans="1:43" x14ac:dyDescent="0.2">
      <c r="A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</row>
    <row r="598" spans="1:43" x14ac:dyDescent="0.2">
      <c r="A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</row>
    <row r="599" spans="1:43" x14ac:dyDescent="0.2">
      <c r="A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</row>
    <row r="600" spans="1:43" x14ac:dyDescent="0.2">
      <c r="A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</row>
    <row r="601" spans="1:43" x14ac:dyDescent="0.2">
      <c r="A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</row>
    <row r="602" spans="1:43" x14ac:dyDescent="0.2">
      <c r="A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</row>
    <row r="603" spans="1:43" x14ac:dyDescent="0.2">
      <c r="A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</row>
    <row r="604" spans="1:43" x14ac:dyDescent="0.2">
      <c r="A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</row>
    <row r="605" spans="1:43" x14ac:dyDescent="0.2">
      <c r="A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</row>
    <row r="606" spans="1:43" x14ac:dyDescent="0.2">
      <c r="A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</row>
    <row r="607" spans="1:43" x14ac:dyDescent="0.2">
      <c r="A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</row>
    <row r="608" spans="1:43" x14ac:dyDescent="0.2">
      <c r="A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</row>
    <row r="609" spans="1:43" x14ac:dyDescent="0.2">
      <c r="A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</row>
    <row r="610" spans="1:43" x14ac:dyDescent="0.2">
      <c r="A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</row>
    <row r="611" spans="1:43" x14ac:dyDescent="0.2">
      <c r="A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</row>
    <row r="612" spans="1:43" x14ac:dyDescent="0.2">
      <c r="A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</row>
    <row r="613" spans="1:43" x14ac:dyDescent="0.2">
      <c r="A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</row>
    <row r="614" spans="1:43" x14ac:dyDescent="0.2">
      <c r="A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</row>
    <row r="615" spans="1:43" x14ac:dyDescent="0.2">
      <c r="A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</row>
    <row r="616" spans="1:43" x14ac:dyDescent="0.2">
      <c r="A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</row>
    <row r="617" spans="1:43" x14ac:dyDescent="0.2">
      <c r="A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</row>
    <row r="618" spans="1:43" x14ac:dyDescent="0.2">
      <c r="A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</row>
    <row r="619" spans="1:43" x14ac:dyDescent="0.2">
      <c r="A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</row>
    <row r="620" spans="1:43" x14ac:dyDescent="0.2">
      <c r="A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</row>
    <row r="621" spans="1:43" x14ac:dyDescent="0.2">
      <c r="A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</row>
    <row r="622" spans="1:43" x14ac:dyDescent="0.2">
      <c r="A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</row>
    <row r="623" spans="1:43" x14ac:dyDescent="0.2">
      <c r="A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</row>
    <row r="624" spans="1:43" x14ac:dyDescent="0.2">
      <c r="A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</row>
    <row r="625" spans="1:43" x14ac:dyDescent="0.2">
      <c r="A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</row>
    <row r="626" spans="1:43" x14ac:dyDescent="0.2">
      <c r="A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</row>
    <row r="627" spans="1:43" x14ac:dyDescent="0.2">
      <c r="A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</row>
    <row r="628" spans="1:43" x14ac:dyDescent="0.2">
      <c r="A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</row>
    <row r="629" spans="1:43" x14ac:dyDescent="0.2">
      <c r="A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</row>
    <row r="630" spans="1:43" x14ac:dyDescent="0.2">
      <c r="A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</row>
    <row r="631" spans="1:43" x14ac:dyDescent="0.2">
      <c r="A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</row>
    <row r="632" spans="1:43" x14ac:dyDescent="0.2">
      <c r="A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</row>
    <row r="633" spans="1:43" x14ac:dyDescent="0.2">
      <c r="A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</row>
    <row r="634" spans="1:43" x14ac:dyDescent="0.2">
      <c r="A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</row>
    <row r="635" spans="1:43" x14ac:dyDescent="0.2">
      <c r="A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</row>
    <row r="636" spans="1:43" x14ac:dyDescent="0.2">
      <c r="A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</row>
    <row r="637" spans="1:43" x14ac:dyDescent="0.2">
      <c r="A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</row>
    <row r="638" spans="1:43" x14ac:dyDescent="0.2">
      <c r="A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</row>
    <row r="639" spans="1:43" x14ac:dyDescent="0.2">
      <c r="A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</row>
    <row r="640" spans="1:43" x14ac:dyDescent="0.2">
      <c r="A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</row>
    <row r="641" spans="1:43" x14ac:dyDescent="0.2">
      <c r="A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</row>
    <row r="642" spans="1:43" x14ac:dyDescent="0.2">
      <c r="A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</row>
    <row r="643" spans="1:43" x14ac:dyDescent="0.2">
      <c r="A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</row>
    <row r="644" spans="1:43" x14ac:dyDescent="0.2">
      <c r="A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</row>
    <row r="645" spans="1:43" x14ac:dyDescent="0.2">
      <c r="A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</row>
    <row r="646" spans="1:43" x14ac:dyDescent="0.2">
      <c r="A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</row>
    <row r="647" spans="1:43" x14ac:dyDescent="0.2">
      <c r="A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</row>
    <row r="648" spans="1:43" x14ac:dyDescent="0.2">
      <c r="A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</row>
    <row r="649" spans="1:43" x14ac:dyDescent="0.2">
      <c r="A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</row>
    <row r="650" spans="1:43" x14ac:dyDescent="0.2">
      <c r="A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</row>
    <row r="651" spans="1:43" x14ac:dyDescent="0.2">
      <c r="A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</row>
    <row r="652" spans="1:43" x14ac:dyDescent="0.2">
      <c r="A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</row>
    <row r="653" spans="1:43" x14ac:dyDescent="0.2">
      <c r="A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</row>
    <row r="654" spans="1:43" x14ac:dyDescent="0.2">
      <c r="A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</row>
    <row r="655" spans="1:43" x14ac:dyDescent="0.2">
      <c r="A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</row>
    <row r="656" spans="1:43" x14ac:dyDescent="0.2">
      <c r="A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</row>
    <row r="657" spans="1:43" x14ac:dyDescent="0.2">
      <c r="A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</row>
    <row r="658" spans="1:43" x14ac:dyDescent="0.2">
      <c r="A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</row>
    <row r="659" spans="1:43" x14ac:dyDescent="0.2">
      <c r="A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</row>
    <row r="660" spans="1:43" x14ac:dyDescent="0.2">
      <c r="A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</row>
    <row r="661" spans="1:43" x14ac:dyDescent="0.2">
      <c r="A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</row>
    <row r="662" spans="1:43" x14ac:dyDescent="0.2">
      <c r="A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</row>
    <row r="663" spans="1:43" x14ac:dyDescent="0.2">
      <c r="A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</row>
    <row r="664" spans="1:43" x14ac:dyDescent="0.2">
      <c r="A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</row>
    <row r="665" spans="1:43" x14ac:dyDescent="0.2">
      <c r="A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</row>
    <row r="666" spans="1:43" x14ac:dyDescent="0.2">
      <c r="A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</row>
    <row r="667" spans="1:43" x14ac:dyDescent="0.2">
      <c r="A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</row>
    <row r="668" spans="1:43" x14ac:dyDescent="0.2">
      <c r="A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</row>
    <row r="669" spans="1:43" x14ac:dyDescent="0.2">
      <c r="A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</row>
    <row r="670" spans="1:43" x14ac:dyDescent="0.2">
      <c r="A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</row>
    <row r="671" spans="1:43" x14ac:dyDescent="0.2">
      <c r="A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</row>
    <row r="672" spans="1:43" x14ac:dyDescent="0.2">
      <c r="A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</row>
    <row r="673" spans="1:43" x14ac:dyDescent="0.2">
      <c r="A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</row>
    <row r="674" spans="1:43" x14ac:dyDescent="0.2">
      <c r="A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</row>
    <row r="675" spans="1:43" x14ac:dyDescent="0.2">
      <c r="A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</row>
    <row r="676" spans="1:43" x14ac:dyDescent="0.2">
      <c r="A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</row>
    <row r="677" spans="1:43" x14ac:dyDescent="0.2">
      <c r="A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</row>
    <row r="678" spans="1:43" x14ac:dyDescent="0.2">
      <c r="A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</row>
    <row r="679" spans="1:43" x14ac:dyDescent="0.2">
      <c r="A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</row>
    <row r="680" spans="1:43" x14ac:dyDescent="0.2">
      <c r="A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</row>
    <row r="681" spans="1:43" x14ac:dyDescent="0.2">
      <c r="A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</row>
    <row r="682" spans="1:43" x14ac:dyDescent="0.2">
      <c r="A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</row>
    <row r="683" spans="1:43" x14ac:dyDescent="0.2">
      <c r="A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</row>
    <row r="684" spans="1:43" x14ac:dyDescent="0.2">
      <c r="A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</row>
    <row r="685" spans="1:43" x14ac:dyDescent="0.2">
      <c r="A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</row>
    <row r="686" spans="1:43" x14ac:dyDescent="0.2">
      <c r="A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</row>
    <row r="687" spans="1:43" x14ac:dyDescent="0.2">
      <c r="A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</row>
    <row r="688" spans="1:43" x14ac:dyDescent="0.2">
      <c r="A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</row>
    <row r="689" spans="1:43" x14ac:dyDescent="0.2">
      <c r="A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</row>
    <row r="690" spans="1:43" x14ac:dyDescent="0.2">
      <c r="A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</row>
    <row r="691" spans="1:43" x14ac:dyDescent="0.2">
      <c r="A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</row>
    <row r="692" spans="1:43" x14ac:dyDescent="0.2">
      <c r="A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</row>
    <row r="693" spans="1:43" x14ac:dyDescent="0.2">
      <c r="A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</row>
    <row r="694" spans="1:43" x14ac:dyDescent="0.2">
      <c r="A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</row>
    <row r="695" spans="1:43" x14ac:dyDescent="0.2">
      <c r="A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</row>
    <row r="696" spans="1:43" x14ac:dyDescent="0.2">
      <c r="A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</row>
    <row r="697" spans="1:43" x14ac:dyDescent="0.2">
      <c r="A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</row>
    <row r="698" spans="1:43" x14ac:dyDescent="0.2">
      <c r="A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</row>
    <row r="699" spans="1:43" x14ac:dyDescent="0.2">
      <c r="A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</row>
    <row r="700" spans="1:43" x14ac:dyDescent="0.2">
      <c r="A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</row>
    <row r="701" spans="1:43" x14ac:dyDescent="0.2">
      <c r="A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</row>
    <row r="702" spans="1:43" x14ac:dyDescent="0.2">
      <c r="A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</row>
    <row r="703" spans="1:43" x14ac:dyDescent="0.2">
      <c r="A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</row>
    <row r="704" spans="1:43" x14ac:dyDescent="0.2">
      <c r="A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</row>
    <row r="705" spans="1:43" x14ac:dyDescent="0.2">
      <c r="A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</row>
    <row r="706" spans="1:43" x14ac:dyDescent="0.2">
      <c r="A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</row>
    <row r="707" spans="1:43" x14ac:dyDescent="0.2">
      <c r="A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</row>
    <row r="708" spans="1:43" x14ac:dyDescent="0.2">
      <c r="A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</row>
    <row r="709" spans="1:43" x14ac:dyDescent="0.2">
      <c r="A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</row>
    <row r="710" spans="1:43" x14ac:dyDescent="0.2">
      <c r="A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</row>
    <row r="711" spans="1:43" x14ac:dyDescent="0.2">
      <c r="A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</row>
    <row r="712" spans="1:43" x14ac:dyDescent="0.2">
      <c r="A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</row>
    <row r="713" spans="1:43" x14ac:dyDescent="0.2">
      <c r="A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</row>
    <row r="714" spans="1:43" x14ac:dyDescent="0.2">
      <c r="A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</row>
    <row r="715" spans="1:43" x14ac:dyDescent="0.2">
      <c r="A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</row>
    <row r="716" spans="1:43" x14ac:dyDescent="0.2">
      <c r="A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</row>
    <row r="717" spans="1:43" x14ac:dyDescent="0.2">
      <c r="A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</row>
    <row r="718" spans="1:43" x14ac:dyDescent="0.2">
      <c r="A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</row>
    <row r="719" spans="1:43" x14ac:dyDescent="0.2">
      <c r="A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</row>
    <row r="720" spans="1:43" x14ac:dyDescent="0.2">
      <c r="A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</row>
    <row r="721" spans="1:43" x14ac:dyDescent="0.2">
      <c r="A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</row>
    <row r="722" spans="1:43" x14ac:dyDescent="0.2">
      <c r="A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</row>
    <row r="723" spans="1:43" x14ac:dyDescent="0.2">
      <c r="A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</row>
    <row r="724" spans="1:43" x14ac:dyDescent="0.2">
      <c r="A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</row>
    <row r="725" spans="1:43" x14ac:dyDescent="0.2">
      <c r="A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</row>
    <row r="726" spans="1:43" x14ac:dyDescent="0.2">
      <c r="A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</row>
    <row r="727" spans="1:43" x14ac:dyDescent="0.2">
      <c r="A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</row>
    <row r="728" spans="1:43" x14ac:dyDescent="0.2">
      <c r="A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</row>
    <row r="729" spans="1:43" x14ac:dyDescent="0.2">
      <c r="A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</row>
    <row r="730" spans="1:43" x14ac:dyDescent="0.2">
      <c r="A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</row>
    <row r="731" spans="1:43" x14ac:dyDescent="0.2">
      <c r="A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</row>
    <row r="732" spans="1:43" x14ac:dyDescent="0.2">
      <c r="A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</row>
    <row r="733" spans="1:43" x14ac:dyDescent="0.2">
      <c r="A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</row>
    <row r="734" spans="1:43" x14ac:dyDescent="0.2">
      <c r="A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</row>
    <row r="735" spans="1:43" x14ac:dyDescent="0.2">
      <c r="A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</row>
    <row r="736" spans="1:43" x14ac:dyDescent="0.2">
      <c r="A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</row>
    <row r="737" spans="1:43" x14ac:dyDescent="0.2">
      <c r="A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</row>
    <row r="738" spans="1:43" x14ac:dyDescent="0.2">
      <c r="A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</row>
    <row r="739" spans="1:43" x14ac:dyDescent="0.2">
      <c r="A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</row>
    <row r="740" spans="1:43" x14ac:dyDescent="0.2">
      <c r="A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</row>
    <row r="741" spans="1:43" x14ac:dyDescent="0.2">
      <c r="A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</row>
    <row r="742" spans="1:43" x14ac:dyDescent="0.2">
      <c r="A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</row>
    <row r="743" spans="1:43" x14ac:dyDescent="0.2">
      <c r="A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</row>
    <row r="744" spans="1:43" x14ac:dyDescent="0.2">
      <c r="A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</row>
    <row r="745" spans="1:43" x14ac:dyDescent="0.2">
      <c r="A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</row>
    <row r="746" spans="1:43" x14ac:dyDescent="0.2">
      <c r="A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</row>
    <row r="747" spans="1:43" x14ac:dyDescent="0.2">
      <c r="A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</row>
    <row r="748" spans="1:43" x14ac:dyDescent="0.2">
      <c r="A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</row>
    <row r="749" spans="1:43" x14ac:dyDescent="0.2">
      <c r="A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</row>
    <row r="750" spans="1:43" x14ac:dyDescent="0.2">
      <c r="A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</row>
    <row r="751" spans="1:43" x14ac:dyDescent="0.2">
      <c r="A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</row>
    <row r="752" spans="1:43" x14ac:dyDescent="0.2">
      <c r="A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</row>
    <row r="753" spans="1:43" x14ac:dyDescent="0.2">
      <c r="A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</row>
    <row r="754" spans="1:43" x14ac:dyDescent="0.2">
      <c r="A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</row>
    <row r="755" spans="1:43" x14ac:dyDescent="0.2">
      <c r="A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</row>
    <row r="756" spans="1:43" x14ac:dyDescent="0.2">
      <c r="A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</row>
    <row r="757" spans="1:43" x14ac:dyDescent="0.2">
      <c r="A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</row>
    <row r="758" spans="1:43" x14ac:dyDescent="0.2">
      <c r="A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</row>
    <row r="759" spans="1:43" x14ac:dyDescent="0.2">
      <c r="A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</row>
    <row r="760" spans="1:43" x14ac:dyDescent="0.2">
      <c r="A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</row>
    <row r="761" spans="1:43" x14ac:dyDescent="0.2">
      <c r="A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</row>
    <row r="762" spans="1:43" x14ac:dyDescent="0.2">
      <c r="A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</row>
    <row r="763" spans="1:43" x14ac:dyDescent="0.2">
      <c r="A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</row>
    <row r="764" spans="1:43" x14ac:dyDescent="0.2">
      <c r="A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</row>
    <row r="765" spans="1:43" x14ac:dyDescent="0.2">
      <c r="A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</row>
    <row r="766" spans="1:43" x14ac:dyDescent="0.2">
      <c r="A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</row>
    <row r="767" spans="1:43" x14ac:dyDescent="0.2">
      <c r="A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</row>
    <row r="768" spans="1:43" x14ac:dyDescent="0.2">
      <c r="A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</row>
    <row r="769" spans="1:43" x14ac:dyDescent="0.2">
      <c r="A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</row>
    <row r="770" spans="1:43" x14ac:dyDescent="0.2">
      <c r="A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</row>
    <row r="771" spans="1:43" x14ac:dyDescent="0.2">
      <c r="A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</row>
    <row r="772" spans="1:43" x14ac:dyDescent="0.2">
      <c r="A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</row>
    <row r="773" spans="1:43" x14ac:dyDescent="0.2">
      <c r="A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</row>
    <row r="774" spans="1:43" x14ac:dyDescent="0.2">
      <c r="A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</row>
    <row r="775" spans="1:43" x14ac:dyDescent="0.2">
      <c r="A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</row>
    <row r="776" spans="1:43" x14ac:dyDescent="0.2">
      <c r="A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</row>
    <row r="777" spans="1:43" x14ac:dyDescent="0.2">
      <c r="A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</row>
    <row r="778" spans="1:43" x14ac:dyDescent="0.2">
      <c r="A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</row>
    <row r="779" spans="1:43" x14ac:dyDescent="0.2">
      <c r="A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</row>
    <row r="780" spans="1:43" x14ac:dyDescent="0.2">
      <c r="A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</row>
    <row r="781" spans="1:43" x14ac:dyDescent="0.2">
      <c r="A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</row>
    <row r="782" spans="1:43" x14ac:dyDescent="0.2">
      <c r="A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</row>
    <row r="783" spans="1:43" x14ac:dyDescent="0.2">
      <c r="A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</row>
    <row r="784" spans="1:43" x14ac:dyDescent="0.2">
      <c r="A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</row>
    <row r="785" spans="1:43" x14ac:dyDescent="0.2">
      <c r="A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</row>
    <row r="786" spans="1:43" x14ac:dyDescent="0.2">
      <c r="A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</row>
    <row r="787" spans="1:43" x14ac:dyDescent="0.2">
      <c r="A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</row>
    <row r="788" spans="1:43" x14ac:dyDescent="0.2">
      <c r="A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</row>
    <row r="789" spans="1:43" x14ac:dyDescent="0.2">
      <c r="A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</row>
    <row r="790" spans="1:43" x14ac:dyDescent="0.2">
      <c r="A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</row>
    <row r="791" spans="1:43" x14ac:dyDescent="0.2">
      <c r="A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</row>
    <row r="792" spans="1:43" x14ac:dyDescent="0.2">
      <c r="A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</row>
    <row r="793" spans="1:43" x14ac:dyDescent="0.2">
      <c r="A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</row>
    <row r="794" spans="1:43" x14ac:dyDescent="0.2">
      <c r="A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</row>
    <row r="795" spans="1:43" x14ac:dyDescent="0.2">
      <c r="A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</row>
    <row r="796" spans="1:43" x14ac:dyDescent="0.2">
      <c r="A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</row>
    <row r="797" spans="1:43" x14ac:dyDescent="0.2">
      <c r="A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</row>
    <row r="798" spans="1:43" x14ac:dyDescent="0.2">
      <c r="A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</row>
    <row r="799" spans="1:43" x14ac:dyDescent="0.2">
      <c r="A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</row>
    <row r="800" spans="1:43" x14ac:dyDescent="0.2">
      <c r="A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</row>
    <row r="801" spans="1:43" x14ac:dyDescent="0.2">
      <c r="A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</row>
    <row r="802" spans="1:43" x14ac:dyDescent="0.2">
      <c r="A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</row>
    <row r="803" spans="1:43" x14ac:dyDescent="0.2">
      <c r="A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</row>
    <row r="804" spans="1:43" x14ac:dyDescent="0.2">
      <c r="A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</row>
    <row r="805" spans="1:43" x14ac:dyDescent="0.2">
      <c r="A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</row>
    <row r="806" spans="1:43" x14ac:dyDescent="0.2">
      <c r="A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</row>
    <row r="807" spans="1:43" x14ac:dyDescent="0.2">
      <c r="A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</row>
    <row r="808" spans="1:43" x14ac:dyDescent="0.2">
      <c r="A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</row>
    <row r="809" spans="1:43" x14ac:dyDescent="0.2">
      <c r="A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</row>
    <row r="810" spans="1:43" x14ac:dyDescent="0.2">
      <c r="A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</row>
    <row r="811" spans="1:43" x14ac:dyDescent="0.2">
      <c r="A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</row>
    <row r="812" spans="1:43" x14ac:dyDescent="0.2">
      <c r="A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</row>
    <row r="813" spans="1:43" x14ac:dyDescent="0.2">
      <c r="A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</row>
    <row r="814" spans="1:43" x14ac:dyDescent="0.2">
      <c r="A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</row>
    <row r="815" spans="1:43" x14ac:dyDescent="0.2">
      <c r="A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</row>
    <row r="816" spans="1:43" x14ac:dyDescent="0.2">
      <c r="A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</row>
    <row r="817" spans="1:43" x14ac:dyDescent="0.2">
      <c r="A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</row>
    <row r="818" spans="1:43" x14ac:dyDescent="0.2">
      <c r="A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</row>
    <row r="819" spans="1:43" x14ac:dyDescent="0.2">
      <c r="A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</row>
    <row r="820" spans="1:43" x14ac:dyDescent="0.2">
      <c r="A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</row>
    <row r="821" spans="1:43" x14ac:dyDescent="0.2">
      <c r="A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</row>
    <row r="822" spans="1:43" x14ac:dyDescent="0.2">
      <c r="A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</row>
    <row r="823" spans="1:43" x14ac:dyDescent="0.2">
      <c r="A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</row>
    <row r="824" spans="1:43" x14ac:dyDescent="0.2">
      <c r="A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</row>
    <row r="825" spans="1:43" x14ac:dyDescent="0.2">
      <c r="A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</row>
    <row r="826" spans="1:43" x14ac:dyDescent="0.2">
      <c r="A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</row>
    <row r="827" spans="1:43" x14ac:dyDescent="0.2">
      <c r="A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</row>
    <row r="828" spans="1:43" x14ac:dyDescent="0.2">
      <c r="A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</row>
    <row r="829" spans="1:43" x14ac:dyDescent="0.2">
      <c r="A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</row>
    <row r="830" spans="1:43" x14ac:dyDescent="0.2">
      <c r="A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</row>
    <row r="831" spans="1:43" x14ac:dyDescent="0.2">
      <c r="A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</row>
    <row r="832" spans="1:43" x14ac:dyDescent="0.2">
      <c r="A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</row>
    <row r="833" spans="1:43" x14ac:dyDescent="0.2">
      <c r="A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</row>
    <row r="834" spans="1:43" x14ac:dyDescent="0.2">
      <c r="A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</row>
    <row r="835" spans="1:43" x14ac:dyDescent="0.2">
      <c r="A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</row>
    <row r="836" spans="1:43" x14ac:dyDescent="0.2">
      <c r="A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</row>
    <row r="837" spans="1:43" x14ac:dyDescent="0.2">
      <c r="A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</row>
    <row r="838" spans="1:43" x14ac:dyDescent="0.2">
      <c r="A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</row>
    <row r="839" spans="1:43" x14ac:dyDescent="0.2">
      <c r="A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</row>
    <row r="840" spans="1:43" x14ac:dyDescent="0.2">
      <c r="A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</row>
    <row r="841" spans="1:43" x14ac:dyDescent="0.2">
      <c r="A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</row>
    <row r="842" spans="1:43" x14ac:dyDescent="0.2">
      <c r="A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</row>
    <row r="843" spans="1:43" x14ac:dyDescent="0.2">
      <c r="A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</row>
    <row r="844" spans="1:43" x14ac:dyDescent="0.2">
      <c r="A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</row>
    <row r="845" spans="1:43" x14ac:dyDescent="0.2">
      <c r="A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</row>
    <row r="846" spans="1:43" x14ac:dyDescent="0.2">
      <c r="A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</row>
    <row r="847" spans="1:43" x14ac:dyDescent="0.2">
      <c r="A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</row>
    <row r="848" spans="1:43" x14ac:dyDescent="0.2">
      <c r="A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</row>
    <row r="849" spans="1:43" x14ac:dyDescent="0.2">
      <c r="A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</row>
    <row r="850" spans="1:43" x14ac:dyDescent="0.2">
      <c r="A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</row>
    <row r="851" spans="1:43" x14ac:dyDescent="0.2">
      <c r="A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</row>
    <row r="852" spans="1:43" x14ac:dyDescent="0.2">
      <c r="A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</row>
    <row r="853" spans="1:43" x14ac:dyDescent="0.2">
      <c r="A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</row>
    <row r="854" spans="1:43" x14ac:dyDescent="0.2">
      <c r="A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</row>
    <row r="855" spans="1:43" x14ac:dyDescent="0.2">
      <c r="A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</row>
    <row r="856" spans="1:43" x14ac:dyDescent="0.2">
      <c r="A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</row>
    <row r="857" spans="1:43" x14ac:dyDescent="0.2">
      <c r="A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</row>
    <row r="858" spans="1:43" x14ac:dyDescent="0.2">
      <c r="A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</row>
    <row r="859" spans="1:43" x14ac:dyDescent="0.2">
      <c r="A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</row>
    <row r="860" spans="1:43" x14ac:dyDescent="0.2">
      <c r="A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</row>
    <row r="861" spans="1:43" x14ac:dyDescent="0.2">
      <c r="A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</row>
    <row r="862" spans="1:43" x14ac:dyDescent="0.2">
      <c r="A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</row>
    <row r="863" spans="1:43" x14ac:dyDescent="0.2">
      <c r="A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</row>
    <row r="864" spans="1:43" x14ac:dyDescent="0.2">
      <c r="A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</row>
    <row r="865" spans="1:43" x14ac:dyDescent="0.2">
      <c r="A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</row>
    <row r="866" spans="1:43" x14ac:dyDescent="0.2">
      <c r="A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</row>
    <row r="867" spans="1:43" x14ac:dyDescent="0.2">
      <c r="A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</row>
    <row r="868" spans="1:43" x14ac:dyDescent="0.2">
      <c r="A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</row>
    <row r="869" spans="1:43" x14ac:dyDescent="0.2">
      <c r="A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</row>
    <row r="870" spans="1:43" x14ac:dyDescent="0.2">
      <c r="A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</row>
    <row r="871" spans="1:43" x14ac:dyDescent="0.2">
      <c r="A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</row>
    <row r="872" spans="1:43" x14ac:dyDescent="0.2">
      <c r="A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</row>
    <row r="873" spans="1:43" x14ac:dyDescent="0.2">
      <c r="A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</row>
    <row r="874" spans="1:43" x14ac:dyDescent="0.2">
      <c r="A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</row>
    <row r="875" spans="1:43" x14ac:dyDescent="0.2">
      <c r="A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</row>
    <row r="876" spans="1:43" x14ac:dyDescent="0.2">
      <c r="A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</row>
    <row r="877" spans="1:43" x14ac:dyDescent="0.2">
      <c r="A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</row>
    <row r="878" spans="1:43" x14ac:dyDescent="0.2">
      <c r="A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</row>
    <row r="879" spans="1:43" x14ac:dyDescent="0.2">
      <c r="A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</row>
    <row r="880" spans="1:43" x14ac:dyDescent="0.2">
      <c r="A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</row>
    <row r="881" spans="1:43" x14ac:dyDescent="0.2">
      <c r="A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</row>
    <row r="882" spans="1:43" x14ac:dyDescent="0.2">
      <c r="A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</row>
    <row r="883" spans="1:43" x14ac:dyDescent="0.2">
      <c r="A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</row>
    <row r="884" spans="1:43" x14ac:dyDescent="0.2">
      <c r="A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</row>
    <row r="885" spans="1:43" x14ac:dyDescent="0.2">
      <c r="A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</row>
    <row r="886" spans="1:43" x14ac:dyDescent="0.2">
      <c r="A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</row>
    <row r="887" spans="1:43" x14ac:dyDescent="0.2">
      <c r="A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</row>
    <row r="888" spans="1:43" x14ac:dyDescent="0.2">
      <c r="A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</row>
    <row r="889" spans="1:43" x14ac:dyDescent="0.2">
      <c r="A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</row>
    <row r="890" spans="1:43" x14ac:dyDescent="0.2">
      <c r="A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</row>
    <row r="891" spans="1:43" x14ac:dyDescent="0.2">
      <c r="A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</row>
    <row r="892" spans="1:43" x14ac:dyDescent="0.2">
      <c r="A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</row>
    <row r="893" spans="1:43" x14ac:dyDescent="0.2">
      <c r="A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</row>
    <row r="894" spans="1:43" x14ac:dyDescent="0.2">
      <c r="A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</row>
    <row r="895" spans="1:43" x14ac:dyDescent="0.2">
      <c r="A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</row>
    <row r="896" spans="1:43" x14ac:dyDescent="0.2">
      <c r="A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</row>
    <row r="897" spans="1:43" x14ac:dyDescent="0.2">
      <c r="A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</row>
    <row r="898" spans="1:43" x14ac:dyDescent="0.2">
      <c r="A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</row>
    <row r="899" spans="1:43" x14ac:dyDescent="0.2">
      <c r="A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</row>
    <row r="900" spans="1:43" x14ac:dyDescent="0.2">
      <c r="A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</row>
    <row r="901" spans="1:43" x14ac:dyDescent="0.2">
      <c r="A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</row>
    <row r="902" spans="1:43" x14ac:dyDescent="0.2">
      <c r="A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</row>
    <row r="903" spans="1:43" x14ac:dyDescent="0.2">
      <c r="A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</row>
    <row r="904" spans="1:43" x14ac:dyDescent="0.2">
      <c r="A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</row>
    <row r="905" spans="1:43" x14ac:dyDescent="0.2">
      <c r="A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</row>
    <row r="906" spans="1:43" x14ac:dyDescent="0.2">
      <c r="A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</row>
    <row r="907" spans="1:43" x14ac:dyDescent="0.2">
      <c r="A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</row>
    <row r="908" spans="1:43" x14ac:dyDescent="0.2">
      <c r="A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</row>
    <row r="909" spans="1:43" x14ac:dyDescent="0.2">
      <c r="A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</row>
    <row r="910" spans="1:43" x14ac:dyDescent="0.2">
      <c r="A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</row>
    <row r="911" spans="1:43" x14ac:dyDescent="0.2">
      <c r="A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</row>
    <row r="912" spans="1:43" x14ac:dyDescent="0.2">
      <c r="A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</row>
    <row r="913" spans="1:43" x14ac:dyDescent="0.2">
      <c r="A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</row>
    <row r="914" spans="1:43" x14ac:dyDescent="0.2">
      <c r="A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</row>
    <row r="915" spans="1:43" x14ac:dyDescent="0.2">
      <c r="A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</row>
    <row r="916" spans="1:43" x14ac:dyDescent="0.2">
      <c r="A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</row>
    <row r="917" spans="1:43" x14ac:dyDescent="0.2">
      <c r="A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</row>
    <row r="918" spans="1:43" x14ac:dyDescent="0.2">
      <c r="A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</row>
    <row r="919" spans="1:43" x14ac:dyDescent="0.2">
      <c r="A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</row>
    <row r="920" spans="1:43" x14ac:dyDescent="0.2">
      <c r="A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</row>
    <row r="921" spans="1:43" x14ac:dyDescent="0.2">
      <c r="A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</row>
    <row r="922" spans="1:43" x14ac:dyDescent="0.2">
      <c r="A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</row>
    <row r="923" spans="1:43" x14ac:dyDescent="0.2">
      <c r="A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</row>
    <row r="924" spans="1:43" x14ac:dyDescent="0.2">
      <c r="A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</row>
    <row r="925" spans="1:43" x14ac:dyDescent="0.2">
      <c r="A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</row>
    <row r="926" spans="1:43" x14ac:dyDescent="0.2">
      <c r="A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</row>
    <row r="927" spans="1:43" x14ac:dyDescent="0.2">
      <c r="A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</row>
    <row r="928" spans="1:43" x14ac:dyDescent="0.2">
      <c r="A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</row>
    <row r="929" spans="1:43" x14ac:dyDescent="0.2">
      <c r="A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</row>
    <row r="930" spans="1:43" x14ac:dyDescent="0.2">
      <c r="A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</row>
    <row r="931" spans="1:43" x14ac:dyDescent="0.2">
      <c r="A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</row>
    <row r="932" spans="1:43" x14ac:dyDescent="0.2">
      <c r="A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</row>
    <row r="933" spans="1:43" x14ac:dyDescent="0.2">
      <c r="A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</row>
    <row r="934" spans="1:43" x14ac:dyDescent="0.2">
      <c r="A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</row>
    <row r="935" spans="1:43" x14ac:dyDescent="0.2">
      <c r="A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</row>
    <row r="936" spans="1:43" x14ac:dyDescent="0.2">
      <c r="A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</row>
    <row r="937" spans="1:43" x14ac:dyDescent="0.2">
      <c r="A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</row>
    <row r="938" spans="1:43" x14ac:dyDescent="0.2">
      <c r="A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</row>
    <row r="939" spans="1:43" x14ac:dyDescent="0.2">
      <c r="A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</row>
    <row r="940" spans="1:43" x14ac:dyDescent="0.2">
      <c r="A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</row>
    <row r="941" spans="1:43" x14ac:dyDescent="0.2">
      <c r="A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</row>
    <row r="942" spans="1:43" x14ac:dyDescent="0.2">
      <c r="A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</row>
    <row r="943" spans="1:43" x14ac:dyDescent="0.2">
      <c r="A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</row>
    <row r="944" spans="1:43" x14ac:dyDescent="0.2">
      <c r="A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</row>
    <row r="945" spans="1:43" x14ac:dyDescent="0.2">
      <c r="A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</row>
    <row r="946" spans="1:43" x14ac:dyDescent="0.2">
      <c r="A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</row>
    <row r="947" spans="1:43" x14ac:dyDescent="0.2">
      <c r="A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</row>
    <row r="948" spans="1:43" x14ac:dyDescent="0.2">
      <c r="A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</row>
    <row r="949" spans="1:43" x14ac:dyDescent="0.2">
      <c r="A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</row>
    <row r="950" spans="1:43" x14ac:dyDescent="0.2">
      <c r="A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</row>
    <row r="951" spans="1:43" x14ac:dyDescent="0.2">
      <c r="A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</row>
    <row r="952" spans="1:43" x14ac:dyDescent="0.2">
      <c r="A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</row>
    <row r="953" spans="1:43" x14ac:dyDescent="0.2">
      <c r="A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</row>
    <row r="954" spans="1:43" x14ac:dyDescent="0.2">
      <c r="A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</row>
    <row r="955" spans="1:43" x14ac:dyDescent="0.2">
      <c r="A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</row>
    <row r="956" spans="1:43" x14ac:dyDescent="0.2">
      <c r="A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</row>
    <row r="957" spans="1:43" x14ac:dyDescent="0.2">
      <c r="A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</row>
    <row r="958" spans="1:43" x14ac:dyDescent="0.2">
      <c r="A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</row>
    <row r="959" spans="1:43" x14ac:dyDescent="0.2">
      <c r="A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</row>
    <row r="960" spans="1:43" x14ac:dyDescent="0.2">
      <c r="A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</row>
    <row r="961" spans="1:43" x14ac:dyDescent="0.2">
      <c r="A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</row>
    <row r="962" spans="1:43" x14ac:dyDescent="0.2">
      <c r="A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</row>
    <row r="963" spans="1:43" x14ac:dyDescent="0.2">
      <c r="A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</row>
    <row r="964" spans="1:43" x14ac:dyDescent="0.2">
      <c r="A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</row>
    <row r="965" spans="1:43" x14ac:dyDescent="0.2">
      <c r="A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</row>
    <row r="966" spans="1:43" x14ac:dyDescent="0.2">
      <c r="A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</row>
    <row r="967" spans="1:43" x14ac:dyDescent="0.2">
      <c r="A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</row>
    <row r="968" spans="1:43" x14ac:dyDescent="0.2">
      <c r="A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</row>
    <row r="969" spans="1:43" x14ac:dyDescent="0.2">
      <c r="A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</row>
    <row r="970" spans="1:43" x14ac:dyDescent="0.2">
      <c r="A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</row>
    <row r="971" spans="1:43" x14ac:dyDescent="0.2">
      <c r="A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</row>
    <row r="972" spans="1:43" x14ac:dyDescent="0.2">
      <c r="A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</row>
    <row r="973" spans="1:43" x14ac:dyDescent="0.2">
      <c r="A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</row>
    <row r="974" spans="1:43" x14ac:dyDescent="0.2">
      <c r="A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</row>
    <row r="975" spans="1:43" x14ac:dyDescent="0.2">
      <c r="A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</row>
    <row r="976" spans="1:43" x14ac:dyDescent="0.2">
      <c r="A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</row>
    <row r="977" spans="1:43" x14ac:dyDescent="0.2">
      <c r="A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</row>
    <row r="978" spans="1:43" x14ac:dyDescent="0.2">
      <c r="A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</row>
    <row r="979" spans="1:43" x14ac:dyDescent="0.2">
      <c r="A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</row>
    <row r="980" spans="1:43" x14ac:dyDescent="0.2">
      <c r="A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</row>
    <row r="981" spans="1:43" x14ac:dyDescent="0.2">
      <c r="A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</row>
    <row r="982" spans="1:43" x14ac:dyDescent="0.2">
      <c r="A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</row>
    <row r="983" spans="1:43" x14ac:dyDescent="0.2">
      <c r="A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</row>
    <row r="984" spans="1:43" x14ac:dyDescent="0.2">
      <c r="A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</row>
    <row r="985" spans="1:43" x14ac:dyDescent="0.2">
      <c r="A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</row>
    <row r="986" spans="1:43" x14ac:dyDescent="0.2">
      <c r="A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</row>
    <row r="987" spans="1:43" x14ac:dyDescent="0.2">
      <c r="A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</row>
    <row r="988" spans="1:43" x14ac:dyDescent="0.2">
      <c r="A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</row>
    <row r="989" spans="1:43" x14ac:dyDescent="0.2">
      <c r="A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</row>
    <row r="990" spans="1:43" x14ac:dyDescent="0.2">
      <c r="A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</row>
    <row r="991" spans="1:43" x14ac:dyDescent="0.2">
      <c r="A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</row>
    <row r="992" spans="1:43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Z40:IQ40 Z35:IQ35 I46 C47 E47 D36 A6:I6 K6:X6 A22:D22 A18:I18 A14:I14 A10:I10 I41 K41:M41 K22:S22 U22:X22 T21 K18:S18 U18:X18 T17 K14:S14 U14:X14 T13 K10:S10 U10:X10 T9 K47:S47 U47:V47 T46 G47:H47 D40:H40 H22:I22 Z10:XFD10 Z14:XFD14 Z18:XFD18 Z22:XFD22 Z6:XFD6">
    <cfRule type="cellIs" dxfId="83" priority="18" stopIfTrue="1" operator="lessThan">
      <formula>4</formula>
    </cfRule>
  </conditionalFormatting>
  <conditionalFormatting sqref="Z41:IQ41 Z36:IQ37 Z23:IQ23 I47 C48 E48 A25 A7:I7 K7:X7 A19:I19 A15:I15 A11:I11 A24:I24 I39:I41 K39:M41 K19:S19 U19:X19 T18 K15:S15 U15:X15 T14 K11:S11 U11:X11 T10 K23:S34 U23:X34 T22:T33 K48:S48 U48:V48 T47:T48 G48:H48 D38:H40 A26:C34 D25:I27 A23:D23 H23:I23 Z11:XFD11 Z15:XFD15 Z19:XFD19 Z7:XFD7 D31:D36 E31:I34 H28:I30">
    <cfRule type="cellIs" dxfId="82" priority="19" stopIfTrue="1" operator="lessThan">
      <formula>5</formula>
    </cfRule>
  </conditionalFormatting>
  <conditionalFormatting sqref="J47 J6 J22 J18 J14 J10 J41">
    <cfRule type="cellIs" dxfId="81" priority="16" stopIfTrue="1" operator="lessThan">
      <formula>4</formula>
    </cfRule>
  </conditionalFormatting>
  <conditionalFormatting sqref="J48 J7 J19 J15 J11 J23:J34 J39:J41">
    <cfRule type="cellIs" dxfId="80" priority="17" stopIfTrue="1" operator="lessThan">
      <formula>5</formula>
    </cfRule>
  </conditionalFormatting>
  <conditionalFormatting sqref="T5">
    <cfRule type="cellIs" dxfId="79" priority="14" stopIfTrue="1" operator="lessThan">
      <formula>4</formula>
    </cfRule>
  </conditionalFormatting>
  <conditionalFormatting sqref="T6">
    <cfRule type="cellIs" dxfId="78" priority="15" stopIfTrue="1" operator="lessThan">
      <formula>5</formula>
    </cfRule>
  </conditionalFormatting>
  <conditionalFormatting sqref="F47">
    <cfRule type="cellIs" dxfId="77" priority="12" stopIfTrue="1" operator="lessThan">
      <formula>4</formula>
    </cfRule>
  </conditionalFormatting>
  <conditionalFormatting sqref="F48">
    <cfRule type="cellIs" dxfId="76" priority="13" stopIfTrue="1" operator="lessThan">
      <formula>5</formula>
    </cfRule>
  </conditionalFormatting>
  <conditionalFormatting sqref="W47:X47">
    <cfRule type="cellIs" dxfId="75" priority="10" stopIfTrue="1" operator="lessThan">
      <formula>4</formula>
    </cfRule>
  </conditionalFormatting>
  <conditionalFormatting sqref="W48:X48">
    <cfRule type="cellIs" dxfId="74" priority="11" stopIfTrue="1" operator="lessThan">
      <formula>5</formula>
    </cfRule>
  </conditionalFormatting>
  <conditionalFormatting sqref="A66 A67:C67">
    <cfRule type="cellIs" dxfId="73" priority="9" stopIfTrue="1" operator="lessThan">
      <formula>5</formula>
    </cfRule>
  </conditionalFormatting>
  <conditionalFormatting sqref="Y6 Y22 Y18 Y14 Y10">
    <cfRule type="cellIs" dxfId="72" priority="7" stopIfTrue="1" operator="lessThan">
      <formula>4</formula>
    </cfRule>
  </conditionalFormatting>
  <conditionalFormatting sqref="Y7 Y19 Y15 Y11 Y23:Y34">
    <cfRule type="cellIs" dxfId="71" priority="8" stopIfTrue="1" operator="lessThan">
      <formula>5</formula>
    </cfRule>
  </conditionalFormatting>
  <conditionalFormatting sqref="Y47">
    <cfRule type="cellIs" dxfId="70" priority="5" stopIfTrue="1" operator="lessThan">
      <formula>4</formula>
    </cfRule>
  </conditionalFormatting>
  <conditionalFormatting sqref="Y48">
    <cfRule type="cellIs" dxfId="69" priority="6" stopIfTrue="1" operator="lessThan">
      <formula>5</formula>
    </cfRule>
  </conditionalFormatting>
  <conditionalFormatting sqref="D29:E29">
    <cfRule type="cellIs" dxfId="68" priority="3" stopIfTrue="1" operator="lessThan">
      <formula>4</formula>
    </cfRule>
  </conditionalFormatting>
  <conditionalFormatting sqref="D30:E30">
    <cfRule type="cellIs" dxfId="67" priority="4" stopIfTrue="1" operator="lessThan">
      <formula>5</formula>
    </cfRule>
  </conditionalFormatting>
  <conditionalFormatting sqref="F29:G29">
    <cfRule type="cellIs" dxfId="66" priority="1" stopIfTrue="1" operator="lessThan">
      <formula>4</formula>
    </cfRule>
  </conditionalFormatting>
  <conditionalFormatting sqref="F30:G30">
    <cfRule type="cellIs" dxfId="65" priority="2" stopIfTrue="1" operator="lessThan">
      <formula>5</formula>
    </cfRule>
  </conditionalFormatting>
  <printOptions horizontalCentered="1"/>
  <pageMargins left="0.5" right="0.5" top="1" bottom="0.5" header="0.5" footer="0.25"/>
  <pageSetup scale="53" orientation="landscape" horizontalDpi="4294967292" verticalDpi="300" r:id="rId1"/>
  <headerFooter alignWithMargins="0">
    <oddHeader>&amp;C&amp;"Arial,Bold"&amp;14Table 1
Daily Temperature Readings June 2021</oddHeader>
    <oddFooter>&amp;L&amp;"Arial,Bold"&amp;14***INDICATES HYDROELECTRIC DAM
&amp;C&amp;"Arial,Bold"&amp;14*INDICATES PROBLEM WITH INSTRUMENT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E4593"/>
  <sheetViews>
    <sheetView view="pageBreakPreview" topLeftCell="H9" zoomScaleNormal="100" zoomScaleSheetLayoutView="100" workbookViewId="0">
      <selection activeCell="X25" sqref="X25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4" width="9" style="1" bestFit="1" customWidth="1"/>
    <col min="25" max="16384" width="8.85546875" style="1"/>
  </cols>
  <sheetData>
    <row r="1" spans="1:124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124" x14ac:dyDescent="0.2">
      <c r="A2" s="24" t="s">
        <v>8</v>
      </c>
      <c r="C2" s="9"/>
      <c r="D2" s="3">
        <v>44378</v>
      </c>
      <c r="E2" s="3">
        <v>44379</v>
      </c>
      <c r="F2" s="3">
        <v>44382</v>
      </c>
      <c r="G2" s="3">
        <v>44383</v>
      </c>
      <c r="H2" s="3">
        <v>44384</v>
      </c>
      <c r="I2" s="3">
        <v>44385</v>
      </c>
      <c r="J2" s="3">
        <v>44386</v>
      </c>
      <c r="K2" s="3">
        <v>44389</v>
      </c>
      <c r="L2" s="3">
        <v>44390</v>
      </c>
      <c r="M2" s="3">
        <v>44392</v>
      </c>
      <c r="N2" s="3">
        <v>44393</v>
      </c>
      <c r="O2" s="3">
        <v>44396</v>
      </c>
      <c r="P2" s="3">
        <v>44397</v>
      </c>
      <c r="Q2" s="3">
        <v>44398</v>
      </c>
      <c r="R2" s="3">
        <v>44399</v>
      </c>
      <c r="S2" s="3">
        <v>44400</v>
      </c>
      <c r="T2" s="3">
        <v>44403</v>
      </c>
      <c r="U2" s="3">
        <v>44404</v>
      </c>
      <c r="V2" s="3">
        <v>44405</v>
      </c>
      <c r="W2" s="3">
        <v>44406</v>
      </c>
      <c r="X2" s="3">
        <v>44407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124" s="5" customFormat="1" x14ac:dyDescent="0.2">
      <c r="A3" s="25" t="s">
        <v>7</v>
      </c>
      <c r="B3" s="8"/>
      <c r="C3" s="10"/>
      <c r="D3" s="4">
        <v>182</v>
      </c>
      <c r="E3" s="4">
        <v>183</v>
      </c>
      <c r="F3" s="4">
        <v>186</v>
      </c>
      <c r="G3" s="4">
        <v>187</v>
      </c>
      <c r="H3" s="4">
        <v>188</v>
      </c>
      <c r="I3" s="4">
        <v>189</v>
      </c>
      <c r="J3" s="4">
        <v>190</v>
      </c>
      <c r="K3" s="4">
        <v>193</v>
      </c>
      <c r="L3" s="4">
        <v>194</v>
      </c>
      <c r="M3" s="4">
        <v>196</v>
      </c>
      <c r="N3" s="4">
        <v>197</v>
      </c>
      <c r="O3" s="4">
        <v>200</v>
      </c>
      <c r="P3" s="4">
        <v>201</v>
      </c>
      <c r="Q3" s="4">
        <v>202</v>
      </c>
      <c r="R3" s="4">
        <v>203</v>
      </c>
      <c r="S3" s="4">
        <v>204</v>
      </c>
      <c r="T3" s="4">
        <v>207</v>
      </c>
      <c r="U3" s="4">
        <v>208</v>
      </c>
      <c r="V3" s="4">
        <v>209</v>
      </c>
      <c r="W3" s="4">
        <v>210</v>
      </c>
      <c r="X3" s="4">
        <v>211</v>
      </c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124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</row>
    <row r="5" spans="1:124" s="2" customFormat="1" x14ac:dyDescent="0.2">
      <c r="A5" s="24" t="s">
        <v>0</v>
      </c>
      <c r="C5" s="9" t="s">
        <v>1</v>
      </c>
      <c r="D5" s="15">
        <v>80.06</v>
      </c>
      <c r="E5" s="15">
        <v>77.900000000000006</v>
      </c>
      <c r="F5" s="15">
        <v>79.34</v>
      </c>
      <c r="G5" s="15">
        <v>79.52</v>
      </c>
      <c r="H5" s="15">
        <v>79.7</v>
      </c>
      <c r="I5" s="15">
        <v>79.34</v>
      </c>
      <c r="J5" s="15">
        <v>78.98</v>
      </c>
      <c r="K5" s="15">
        <v>78.44</v>
      </c>
      <c r="L5" s="15">
        <v>79.7</v>
      </c>
      <c r="M5" s="15">
        <v>79.52</v>
      </c>
      <c r="N5" s="15">
        <v>79.7</v>
      </c>
      <c r="O5" s="15">
        <v>77</v>
      </c>
      <c r="P5" s="15">
        <v>76.460000000000008</v>
      </c>
      <c r="Q5" s="15">
        <v>74.66</v>
      </c>
      <c r="R5" s="15">
        <v>73.400000000000006</v>
      </c>
      <c r="S5" s="15">
        <v>73.22</v>
      </c>
      <c r="T5" s="15">
        <v>75.02</v>
      </c>
      <c r="U5" s="15">
        <v>75.2</v>
      </c>
      <c r="V5" s="15">
        <v>75.56</v>
      </c>
      <c r="W5" s="15">
        <v>75.56</v>
      </c>
      <c r="X5" s="15">
        <v>75.38</v>
      </c>
    </row>
    <row r="6" spans="1:124" s="2" customFormat="1" x14ac:dyDescent="0.2">
      <c r="A6" s="24" t="s">
        <v>2</v>
      </c>
      <c r="C6" s="9" t="s">
        <v>3</v>
      </c>
      <c r="D6" s="15">
        <v>77.72</v>
      </c>
      <c r="E6" s="15">
        <v>77.539999999999992</v>
      </c>
      <c r="F6" s="15">
        <v>76.819999999999993</v>
      </c>
      <c r="G6" s="15">
        <v>77.180000000000007</v>
      </c>
      <c r="H6" s="15">
        <v>77.539999999999992</v>
      </c>
      <c r="I6" s="15">
        <v>78.080000000000013</v>
      </c>
      <c r="J6" s="15">
        <v>78.44</v>
      </c>
      <c r="K6" s="15">
        <v>77.36</v>
      </c>
      <c r="L6" s="15">
        <v>77.900000000000006</v>
      </c>
      <c r="M6" s="15">
        <v>78.44</v>
      </c>
      <c r="N6" s="15">
        <v>78.62</v>
      </c>
      <c r="O6" s="15">
        <v>75.56</v>
      </c>
      <c r="P6" s="15">
        <v>74.66</v>
      </c>
      <c r="Q6" s="15">
        <v>72.680000000000007</v>
      </c>
      <c r="R6" s="15">
        <v>72.319999999999993</v>
      </c>
      <c r="S6" s="15">
        <v>72.319999999999993</v>
      </c>
      <c r="T6" s="15">
        <v>73.580000000000013</v>
      </c>
      <c r="U6" s="15">
        <v>73.759999999999991</v>
      </c>
      <c r="V6" s="15">
        <v>73.94</v>
      </c>
      <c r="W6" s="15">
        <v>74.48</v>
      </c>
      <c r="X6" s="15">
        <v>75.02</v>
      </c>
    </row>
    <row r="7" spans="1:124" s="2" customFormat="1" x14ac:dyDescent="0.2">
      <c r="A7" s="24"/>
      <c r="C7" s="9" t="s">
        <v>4</v>
      </c>
      <c r="D7" s="15">
        <v>78.62</v>
      </c>
      <c r="E7" s="15">
        <v>77.72</v>
      </c>
      <c r="F7" s="15">
        <v>77.72</v>
      </c>
      <c r="G7" s="15">
        <v>77.900000000000006</v>
      </c>
      <c r="H7" s="15">
        <v>78.44</v>
      </c>
      <c r="I7" s="15">
        <v>78.62</v>
      </c>
      <c r="J7" s="15">
        <v>78.800000000000011</v>
      </c>
      <c r="K7" s="15">
        <v>77.900000000000006</v>
      </c>
      <c r="L7" s="15">
        <v>78.62</v>
      </c>
      <c r="M7" s="15">
        <v>78.800000000000011</v>
      </c>
      <c r="N7" s="15">
        <v>79.16</v>
      </c>
      <c r="O7" s="15">
        <v>76.28</v>
      </c>
      <c r="P7" s="15">
        <v>75.740000000000009</v>
      </c>
      <c r="Q7" s="15">
        <v>73.400000000000006</v>
      </c>
      <c r="R7" s="15">
        <v>72.86</v>
      </c>
      <c r="S7" s="15">
        <v>72.86</v>
      </c>
      <c r="T7" s="15">
        <v>73.94</v>
      </c>
      <c r="U7" s="15">
        <v>74.300000000000011</v>
      </c>
      <c r="V7" s="15">
        <v>79.34</v>
      </c>
      <c r="W7" s="15">
        <v>74.84</v>
      </c>
      <c r="X7" s="15">
        <v>75.2</v>
      </c>
    </row>
    <row r="8" spans="1:124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</row>
    <row r="9" spans="1:124" s="2" customFormat="1" x14ac:dyDescent="0.2">
      <c r="A9" s="24" t="s">
        <v>24</v>
      </c>
      <c r="C9" s="9" t="s">
        <v>1</v>
      </c>
      <c r="D9" s="15">
        <v>79.051999999999992</v>
      </c>
      <c r="E9" s="15">
        <v>78.99799999999999</v>
      </c>
      <c r="F9" s="15">
        <v>79.951999999999998</v>
      </c>
      <c r="G9" s="15">
        <v>80.492000000000004</v>
      </c>
      <c r="H9" s="15">
        <v>80.257999999999996</v>
      </c>
      <c r="I9" s="15">
        <v>80.311999999999998</v>
      </c>
      <c r="J9" s="15">
        <v>80.186000000000007</v>
      </c>
      <c r="K9" s="15">
        <v>81.085999999999999</v>
      </c>
      <c r="L9" s="15">
        <v>81.842000000000013</v>
      </c>
      <c r="M9" s="15">
        <v>81.24799999999999</v>
      </c>
      <c r="N9" s="15">
        <v>81.41</v>
      </c>
      <c r="O9" s="15">
        <v>80.816000000000003</v>
      </c>
      <c r="P9" s="15">
        <v>80.617999999999995</v>
      </c>
      <c r="Q9" s="15">
        <v>79.825999999999993</v>
      </c>
      <c r="R9" s="15">
        <v>78.242000000000004</v>
      </c>
      <c r="S9" s="15">
        <v>78.116</v>
      </c>
      <c r="T9" s="15">
        <v>77.504000000000005</v>
      </c>
      <c r="U9" s="15">
        <v>77.108000000000004</v>
      </c>
      <c r="V9" s="15">
        <v>77.575999999999993</v>
      </c>
      <c r="W9" s="15">
        <v>78.313999999999993</v>
      </c>
      <c r="X9" s="15">
        <v>78.385999999999996</v>
      </c>
    </row>
    <row r="10" spans="1:124" s="2" customFormat="1" x14ac:dyDescent="0.2">
      <c r="A10" s="24" t="s">
        <v>11</v>
      </c>
      <c r="C10" s="9" t="s">
        <v>3</v>
      </c>
      <c r="D10" s="15">
        <v>78.62</v>
      </c>
      <c r="E10" s="15">
        <v>78.584000000000003</v>
      </c>
      <c r="F10" s="15">
        <v>79.069999999999993</v>
      </c>
      <c r="G10" s="15">
        <v>78.872</v>
      </c>
      <c r="H10" s="15">
        <v>79.789999999999992</v>
      </c>
      <c r="I10" s="15">
        <v>79.7</v>
      </c>
      <c r="J10" s="15">
        <v>79.897999999999996</v>
      </c>
      <c r="K10" s="15">
        <v>80.257999999999996</v>
      </c>
      <c r="L10" s="15">
        <v>80.852000000000004</v>
      </c>
      <c r="M10" s="15">
        <v>80.87</v>
      </c>
      <c r="N10" s="15">
        <v>81.085999999999999</v>
      </c>
      <c r="O10" s="15">
        <v>77.701999999999998</v>
      </c>
      <c r="P10" s="15">
        <v>80.150000000000006</v>
      </c>
      <c r="Q10" s="15">
        <v>79.195999999999998</v>
      </c>
      <c r="R10" s="15">
        <v>77.683999999999997</v>
      </c>
      <c r="S10" s="15">
        <v>77.701999999999998</v>
      </c>
      <c r="T10" s="15">
        <v>77.234000000000009</v>
      </c>
      <c r="U10" s="15">
        <v>76.837999999999994</v>
      </c>
      <c r="V10" s="15">
        <v>77.468000000000004</v>
      </c>
      <c r="W10" s="15">
        <v>77.954000000000008</v>
      </c>
      <c r="X10" s="15">
        <v>78.02600000000001</v>
      </c>
    </row>
    <row r="11" spans="1:124" s="2" customFormat="1" x14ac:dyDescent="0.2">
      <c r="A11" s="24" t="s">
        <v>12</v>
      </c>
      <c r="C11" s="9" t="s">
        <v>4</v>
      </c>
      <c r="D11" s="15">
        <v>78.800000000000011</v>
      </c>
      <c r="E11" s="15">
        <v>78.732500000000002</v>
      </c>
      <c r="F11" s="15">
        <v>79.379000000000005</v>
      </c>
      <c r="G11" s="15">
        <v>79.426000000000002</v>
      </c>
      <c r="H11" s="15">
        <v>80.072000000000003</v>
      </c>
      <c r="I11" s="15">
        <v>80.062250000000006</v>
      </c>
      <c r="J11" s="15">
        <v>80.017454545454555</v>
      </c>
      <c r="K11" s="15">
        <v>80.431571428571431</v>
      </c>
      <c r="L11" s="15">
        <v>81.053857142857154</v>
      </c>
      <c r="M11" s="15">
        <v>80.99763636363636</v>
      </c>
      <c r="N11" s="15">
        <v>81.22871428571429</v>
      </c>
      <c r="O11" s="15">
        <v>79.981999999999999</v>
      </c>
      <c r="P11" s="15">
        <v>80.454363636363638</v>
      </c>
      <c r="Q11" s="15">
        <v>79.514600000000002</v>
      </c>
      <c r="R11" s="15">
        <v>77.933999999999997</v>
      </c>
      <c r="S11" s="15">
        <v>77.864000000000004</v>
      </c>
      <c r="T11" s="15">
        <v>77.431999999999988</v>
      </c>
      <c r="U11" s="15">
        <v>76.923090909090902</v>
      </c>
      <c r="V11" s="15">
        <v>77.496799999999993</v>
      </c>
      <c r="W11" s="15">
        <v>78.08359999999999</v>
      </c>
      <c r="X11" s="15">
        <v>78.164600000000007</v>
      </c>
    </row>
    <row r="12" spans="1:124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6"/>
      <c r="T12" s="15"/>
      <c r="U12" s="15"/>
      <c r="V12" s="15"/>
      <c r="W12" s="15"/>
      <c r="X12" s="15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</row>
    <row r="13" spans="1:124" x14ac:dyDescent="0.2">
      <c r="A13" s="24" t="s">
        <v>24</v>
      </c>
      <c r="C13" s="19" t="s">
        <v>1</v>
      </c>
      <c r="D13" s="17">
        <v>79.069999999999993</v>
      </c>
      <c r="E13" s="17">
        <v>78.89</v>
      </c>
      <c r="F13" s="17">
        <v>79.664000000000001</v>
      </c>
      <c r="G13" s="17">
        <v>79.681999999999988</v>
      </c>
      <c r="H13" s="17">
        <v>79.73599999999999</v>
      </c>
      <c r="I13" s="17">
        <v>80.438000000000002</v>
      </c>
      <c r="J13" s="17">
        <v>80.186000000000007</v>
      </c>
      <c r="K13" s="17">
        <v>80.474000000000004</v>
      </c>
      <c r="L13" s="17">
        <v>81.122</v>
      </c>
      <c r="M13" s="17">
        <v>81.193999999999988</v>
      </c>
      <c r="N13" s="17">
        <v>81.373999999999995</v>
      </c>
      <c r="O13" s="17">
        <v>80.816000000000003</v>
      </c>
      <c r="P13" s="17">
        <v>80.671999999999997</v>
      </c>
      <c r="Q13" s="17">
        <v>79.771999999999991</v>
      </c>
      <c r="R13" s="17">
        <v>78.17</v>
      </c>
      <c r="S13" s="15">
        <v>78.061999999999998</v>
      </c>
      <c r="T13" s="17">
        <v>77.521999999999991</v>
      </c>
      <c r="U13" s="17">
        <v>77.036000000000001</v>
      </c>
      <c r="V13" s="17">
        <v>77.539999999999992</v>
      </c>
      <c r="W13" s="17">
        <v>78.224000000000004</v>
      </c>
      <c r="X13" s="17">
        <v>78.367999999999995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</row>
    <row r="14" spans="1:124" x14ac:dyDescent="0.2">
      <c r="A14" s="24" t="s">
        <v>11</v>
      </c>
      <c r="C14" s="9" t="s">
        <v>3</v>
      </c>
      <c r="D14" s="15">
        <v>78.692000000000007</v>
      </c>
      <c r="E14" s="15">
        <v>78.584000000000003</v>
      </c>
      <c r="F14" s="15">
        <v>79.069999999999993</v>
      </c>
      <c r="G14" s="15">
        <v>78.835999999999999</v>
      </c>
      <c r="H14" s="15">
        <v>78.44</v>
      </c>
      <c r="I14" s="15">
        <v>79.771999999999991</v>
      </c>
      <c r="J14" s="15">
        <v>79.951999999999998</v>
      </c>
      <c r="K14" s="15">
        <v>80.27600000000001</v>
      </c>
      <c r="L14" s="15">
        <v>80.888000000000005</v>
      </c>
      <c r="M14" s="15">
        <v>80.834000000000003</v>
      </c>
      <c r="N14" s="15">
        <v>81.14</v>
      </c>
      <c r="O14" s="15">
        <v>80.456000000000003</v>
      </c>
      <c r="P14" s="15">
        <v>80.078000000000003</v>
      </c>
      <c r="Q14" s="15">
        <v>79.105999999999995</v>
      </c>
      <c r="R14" s="15">
        <v>77.665999999999997</v>
      </c>
      <c r="S14" s="15">
        <v>77.738</v>
      </c>
      <c r="T14" s="15">
        <v>77.198000000000008</v>
      </c>
      <c r="U14" s="15">
        <v>76.91</v>
      </c>
      <c r="V14" s="15">
        <v>77.45</v>
      </c>
      <c r="W14" s="15">
        <v>77.954000000000008</v>
      </c>
      <c r="X14" s="15">
        <v>78.007999999999996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</row>
    <row r="15" spans="1:124" x14ac:dyDescent="0.2">
      <c r="A15" s="24" t="s">
        <v>13</v>
      </c>
      <c r="C15" s="9" t="s">
        <v>4</v>
      </c>
      <c r="D15" s="15">
        <v>78.849090909090904</v>
      </c>
      <c r="E15" s="15">
        <v>78.718999999999994</v>
      </c>
      <c r="F15" s="15">
        <v>79.278500000000008</v>
      </c>
      <c r="G15" s="15">
        <v>79.207999999999998</v>
      </c>
      <c r="H15" s="15">
        <v>79.474000000000004</v>
      </c>
      <c r="I15" s="15">
        <v>80.125249999999994</v>
      </c>
      <c r="J15" s="15">
        <v>80.024000000000001</v>
      </c>
      <c r="K15" s="15">
        <v>80.361090909090919</v>
      </c>
      <c r="L15" s="15">
        <v>80.956727272727278</v>
      </c>
      <c r="M15" s="15">
        <v>80.945272727272723</v>
      </c>
      <c r="N15" s="15">
        <v>81.223454545454558</v>
      </c>
      <c r="O15" s="15">
        <v>80.650000000000006</v>
      </c>
      <c r="P15" s="15">
        <v>80.475799999999992</v>
      </c>
      <c r="Q15" s="15">
        <v>79.442599999999999</v>
      </c>
      <c r="R15" s="15">
        <v>77.884</v>
      </c>
      <c r="S15" s="15">
        <v>77.86760000000001</v>
      </c>
      <c r="T15" s="15">
        <v>77.406000000000006</v>
      </c>
      <c r="U15" s="15">
        <v>76.944363636363633</v>
      </c>
      <c r="V15" s="15">
        <v>77.495000000000005</v>
      </c>
      <c r="W15" s="15">
        <v>78.067399999999992</v>
      </c>
      <c r="X15" s="15">
        <v>78.143000000000001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</row>
    <row r="16" spans="1:124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6"/>
      <c r="T16" s="15"/>
      <c r="U16" s="15"/>
      <c r="V16" s="15"/>
      <c r="W16" s="15"/>
      <c r="X16" s="15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</row>
    <row r="17" spans="1:124" s="2" customFormat="1" x14ac:dyDescent="0.2">
      <c r="A17" s="22" t="s">
        <v>25</v>
      </c>
      <c r="B17" s="12"/>
      <c r="C17" s="19" t="s">
        <v>1</v>
      </c>
      <c r="D17" s="17">
        <v>78.45</v>
      </c>
      <c r="E17" s="17">
        <v>79.08</v>
      </c>
      <c r="F17" s="17">
        <v>79.16</v>
      </c>
      <c r="G17" s="17">
        <v>79.36</v>
      </c>
      <c r="H17" s="17">
        <v>80.28</v>
      </c>
      <c r="I17" s="17" t="s">
        <v>40</v>
      </c>
      <c r="J17" s="17">
        <v>81.03</v>
      </c>
      <c r="K17" s="17">
        <v>81.34</v>
      </c>
      <c r="L17" s="17">
        <v>81.150000000000006</v>
      </c>
      <c r="M17" s="17">
        <v>81.13</v>
      </c>
      <c r="N17" s="17">
        <v>81.540000000000006</v>
      </c>
      <c r="O17" s="17">
        <v>80.67</v>
      </c>
      <c r="P17" s="17">
        <v>80.73</v>
      </c>
      <c r="Q17" s="17">
        <v>80.97</v>
      </c>
      <c r="R17" s="17">
        <v>80.44</v>
      </c>
      <c r="S17" s="15">
        <v>80.28</v>
      </c>
      <c r="T17" s="17">
        <v>79.36</v>
      </c>
      <c r="U17" s="17">
        <v>79.67</v>
      </c>
      <c r="V17" s="17">
        <v>79.69</v>
      </c>
      <c r="W17" s="17">
        <v>80.03</v>
      </c>
      <c r="X17" s="17">
        <v>79.849999999999994</v>
      </c>
    </row>
    <row r="18" spans="1:124" s="2" customFormat="1" x14ac:dyDescent="0.2">
      <c r="A18" s="24" t="s">
        <v>5</v>
      </c>
      <c r="C18" s="9" t="s">
        <v>3</v>
      </c>
      <c r="D18" s="15">
        <v>77.63</v>
      </c>
      <c r="E18" s="15">
        <v>78.650000000000006</v>
      </c>
      <c r="F18" s="15">
        <v>78.81</v>
      </c>
      <c r="G18" s="15">
        <v>79.02</v>
      </c>
      <c r="H18" s="15">
        <v>79.91</v>
      </c>
      <c r="I18" s="15" t="s">
        <v>37</v>
      </c>
      <c r="J18" s="15">
        <v>80.83</v>
      </c>
      <c r="K18" s="15">
        <v>80.83</v>
      </c>
      <c r="L18" s="15">
        <v>80.650000000000006</v>
      </c>
      <c r="M18" s="15">
        <v>80.83</v>
      </c>
      <c r="N18" s="15">
        <v>80.83</v>
      </c>
      <c r="O18" s="15">
        <v>79.95</v>
      </c>
      <c r="P18" s="15">
        <v>80.14</v>
      </c>
      <c r="Q18" s="15">
        <v>80.52</v>
      </c>
      <c r="R18" s="15">
        <v>80.22</v>
      </c>
      <c r="S18" s="15">
        <v>79.260000000000005</v>
      </c>
      <c r="T18" s="15">
        <v>78.81</v>
      </c>
      <c r="U18" s="15">
        <v>79.12</v>
      </c>
      <c r="V18" s="15">
        <v>79.52</v>
      </c>
      <c r="W18" s="15">
        <v>79.650000000000006</v>
      </c>
      <c r="X18" s="15">
        <v>79.55</v>
      </c>
    </row>
    <row r="19" spans="1:124" s="2" customFormat="1" x14ac:dyDescent="0.2">
      <c r="A19" s="24"/>
      <c r="C19" s="9" t="s">
        <v>4</v>
      </c>
      <c r="D19" s="15">
        <v>78.00266666666667</v>
      </c>
      <c r="E19" s="15">
        <v>78.921333333333351</v>
      </c>
      <c r="F19" s="15">
        <v>78.995333333333321</v>
      </c>
      <c r="G19" s="15">
        <v>79.146153846153851</v>
      </c>
      <c r="H19" s="15">
        <v>80.049230769230775</v>
      </c>
      <c r="I19" s="15" t="s">
        <v>38</v>
      </c>
      <c r="J19" s="15">
        <v>80.908666666666662</v>
      </c>
      <c r="K19" s="15">
        <v>81.065333333333314</v>
      </c>
      <c r="L19" s="15">
        <v>80.859333333333339</v>
      </c>
      <c r="M19" s="15">
        <v>80.912666666666681</v>
      </c>
      <c r="N19" s="15">
        <v>81.06529411764707</v>
      </c>
      <c r="O19" s="15">
        <v>80.271538461538455</v>
      </c>
      <c r="P19" s="15">
        <v>80.410666666666685</v>
      </c>
      <c r="Q19" s="15">
        <v>80.818666666666658</v>
      </c>
      <c r="R19" s="15">
        <v>80.363076923076946</v>
      </c>
      <c r="S19" s="15">
        <v>79.626153846153855</v>
      </c>
      <c r="T19" s="15">
        <v>79.089999999999989</v>
      </c>
      <c r="U19" s="15">
        <v>79.41</v>
      </c>
      <c r="V19" s="15">
        <v>79.59545454545453</v>
      </c>
      <c r="W19" s="15">
        <v>79.88384615384615</v>
      </c>
      <c r="X19" s="15">
        <v>79.696666666666673</v>
      </c>
    </row>
    <row r="20" spans="1:124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x14ac:dyDescent="0.2">
      <c r="A21" s="24" t="s">
        <v>14</v>
      </c>
      <c r="C21" s="9" t="s">
        <v>1</v>
      </c>
      <c r="D21" s="15" t="s">
        <v>40</v>
      </c>
      <c r="E21" s="17" t="s">
        <v>36</v>
      </c>
      <c r="F21" s="17" t="s">
        <v>36</v>
      </c>
      <c r="G21" s="17" t="s">
        <v>36</v>
      </c>
      <c r="H21" s="15" t="s">
        <v>36</v>
      </c>
      <c r="I21" s="15" t="s">
        <v>40</v>
      </c>
      <c r="J21" s="15" t="s">
        <v>40</v>
      </c>
      <c r="K21" s="15" t="s">
        <v>40</v>
      </c>
      <c r="L21" s="15" t="s">
        <v>40</v>
      </c>
      <c r="M21" s="15" t="s">
        <v>40</v>
      </c>
      <c r="N21" s="15" t="s">
        <v>40</v>
      </c>
      <c r="O21" s="15" t="s">
        <v>36</v>
      </c>
      <c r="P21" s="15" t="s">
        <v>36</v>
      </c>
      <c r="Q21" s="15" t="s">
        <v>36</v>
      </c>
      <c r="R21" s="15" t="s">
        <v>36</v>
      </c>
      <c r="S21" s="15" t="s">
        <v>36</v>
      </c>
      <c r="T21" s="15" t="s">
        <v>36</v>
      </c>
      <c r="U21" s="15" t="s">
        <v>36</v>
      </c>
      <c r="V21" s="15" t="s">
        <v>36</v>
      </c>
      <c r="W21" s="15" t="s">
        <v>36</v>
      </c>
      <c r="X21" s="15" t="s">
        <v>36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x14ac:dyDescent="0.2">
      <c r="A25" s="30" t="s">
        <v>22</v>
      </c>
      <c r="B25" s="31"/>
      <c r="C25" s="13" t="s">
        <v>21</v>
      </c>
      <c r="D25" s="15">
        <v>79.16</v>
      </c>
      <c r="E25" s="15">
        <v>77.900000000000006</v>
      </c>
      <c r="F25" s="15">
        <v>78.62</v>
      </c>
      <c r="G25" s="15">
        <v>79.52</v>
      </c>
      <c r="H25" s="15">
        <v>80.42</v>
      </c>
      <c r="I25" s="15">
        <v>80.78</v>
      </c>
      <c r="J25" s="15">
        <v>81.319999999999993</v>
      </c>
      <c r="K25" s="15">
        <v>81.14</v>
      </c>
      <c r="L25" s="15">
        <v>80.599999999999994</v>
      </c>
      <c r="M25" s="15">
        <v>81.86</v>
      </c>
      <c r="N25" s="15">
        <v>81.86</v>
      </c>
      <c r="O25" s="15">
        <v>81.14</v>
      </c>
      <c r="P25" s="15">
        <v>81.14</v>
      </c>
      <c r="Q25" s="15">
        <v>80.960000000000008</v>
      </c>
      <c r="R25" s="15">
        <v>80.960000000000008</v>
      </c>
      <c r="S25" s="15">
        <v>80.78</v>
      </c>
      <c r="T25" s="15">
        <v>81.5</v>
      </c>
      <c r="U25" s="15">
        <v>81.319999999999993</v>
      </c>
      <c r="V25" s="15">
        <v>81.14</v>
      </c>
      <c r="W25" s="15">
        <v>81.5</v>
      </c>
      <c r="X25" s="15">
        <v>81.680000000000007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  <c r="T27" s="15"/>
      <c r="U27" s="15"/>
      <c r="V27" s="15"/>
      <c r="W27" s="15"/>
      <c r="X27" s="15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x14ac:dyDescent="0.2">
      <c r="A28" s="22" t="s">
        <v>30</v>
      </c>
      <c r="B28" s="12"/>
      <c r="C28" s="19" t="s">
        <v>1</v>
      </c>
      <c r="D28" s="17">
        <v>80.12</v>
      </c>
      <c r="E28" s="17">
        <v>79.069999999999993</v>
      </c>
      <c r="F28" s="17">
        <v>79.23</v>
      </c>
      <c r="G28" s="17">
        <v>79.77</v>
      </c>
      <c r="H28" s="17">
        <v>80.77</v>
      </c>
      <c r="I28" s="17">
        <v>80.73</v>
      </c>
      <c r="J28" s="17">
        <v>81.34</v>
      </c>
      <c r="K28" s="17">
        <v>81.56</v>
      </c>
      <c r="L28" s="17">
        <v>81.430000000000007</v>
      </c>
      <c r="M28" s="17">
        <v>81.430000000000007</v>
      </c>
      <c r="N28" s="17">
        <v>82.19</v>
      </c>
      <c r="O28" s="17">
        <v>81.36</v>
      </c>
      <c r="P28" s="17">
        <v>81.709999999999994</v>
      </c>
      <c r="Q28" s="17">
        <v>81.319999999999993</v>
      </c>
      <c r="R28" s="17">
        <v>81.349999999999994</v>
      </c>
      <c r="S28" s="15">
        <v>81.34</v>
      </c>
      <c r="T28" s="17">
        <v>82.18</v>
      </c>
      <c r="U28" s="17">
        <v>82.4</v>
      </c>
      <c r="V28" s="17">
        <v>82.36</v>
      </c>
      <c r="W28" s="17">
        <v>82.6</v>
      </c>
      <c r="X28" s="17">
        <v>82.27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x14ac:dyDescent="0.2">
      <c r="A29" s="24" t="s">
        <v>31</v>
      </c>
      <c r="C29" s="9" t="s">
        <v>3</v>
      </c>
      <c r="D29" s="15">
        <v>78.98</v>
      </c>
      <c r="E29" s="15">
        <v>78.569999999999993</v>
      </c>
      <c r="F29" s="15">
        <v>78.69</v>
      </c>
      <c r="G29" s="15">
        <v>79.180000000000007</v>
      </c>
      <c r="H29" s="15">
        <v>80.12</v>
      </c>
      <c r="I29" s="15">
        <v>80.290000000000006</v>
      </c>
      <c r="J29" s="15">
        <v>81.11</v>
      </c>
      <c r="K29" s="15">
        <v>80.41</v>
      </c>
      <c r="L29" s="15">
        <v>80.64</v>
      </c>
      <c r="M29" s="15">
        <v>81.06</v>
      </c>
      <c r="N29" s="15">
        <v>81.55</v>
      </c>
      <c r="O29" s="15">
        <v>80.84</v>
      </c>
      <c r="P29" s="15">
        <v>81.239999999999995</v>
      </c>
      <c r="Q29" s="15">
        <v>80.97</v>
      </c>
      <c r="R29" s="15">
        <v>80.900000000000006</v>
      </c>
      <c r="S29" s="15">
        <v>80.91</v>
      </c>
      <c r="T29" s="15">
        <v>81.96</v>
      </c>
      <c r="U29" s="15">
        <v>81.78</v>
      </c>
      <c r="V29" s="15">
        <v>81.680000000000007</v>
      </c>
      <c r="W29" s="15">
        <v>82.02</v>
      </c>
      <c r="X29" s="15">
        <v>82.02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x14ac:dyDescent="0.2">
      <c r="A30" s="24" t="s">
        <v>32</v>
      </c>
      <c r="C30" s="9" t="s">
        <v>4</v>
      </c>
      <c r="D30" s="15">
        <v>79.424545454545466</v>
      </c>
      <c r="E30" s="15">
        <v>78.770833333333329</v>
      </c>
      <c r="F30" s="15">
        <v>78.92416666666665</v>
      </c>
      <c r="G30" s="15">
        <v>79.473333333333329</v>
      </c>
      <c r="H30" s="15">
        <v>80.398888888888877</v>
      </c>
      <c r="I30" s="15">
        <v>80.526250000000005</v>
      </c>
      <c r="J30" s="15">
        <v>81.182727272727277</v>
      </c>
      <c r="K30" s="15">
        <v>81.27</v>
      </c>
      <c r="L30" s="15">
        <v>80.948571428571427</v>
      </c>
      <c r="M30" s="15">
        <v>81.193636363636358</v>
      </c>
      <c r="N30" s="15">
        <v>81.687142857142859</v>
      </c>
      <c r="O30" s="15">
        <v>81.198888888888902</v>
      </c>
      <c r="P30" s="15">
        <v>81.422727272727286</v>
      </c>
      <c r="Q30" s="15">
        <v>81.125</v>
      </c>
      <c r="R30" s="15">
        <v>81.1388888888889</v>
      </c>
      <c r="S30" s="15">
        <v>81.11</v>
      </c>
      <c r="T30" s="15">
        <v>82.058888888888887</v>
      </c>
      <c r="U30" s="15">
        <v>82.048181818181817</v>
      </c>
      <c r="V30" s="15">
        <v>81.992000000000004</v>
      </c>
      <c r="W30" s="15">
        <v>82.231999999999999</v>
      </c>
      <c r="X30" s="15">
        <v>82.144545454545451</v>
      </c>
      <c r="Y30" s="2"/>
      <c r="Z30" s="2"/>
      <c r="AA30" s="2"/>
      <c r="AB30" s="2" t="s">
        <v>43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x14ac:dyDescent="0.2">
      <c r="A32" s="24" t="s">
        <v>30</v>
      </c>
      <c r="C32" s="9" t="s">
        <v>1</v>
      </c>
      <c r="D32" s="15">
        <v>79.459999999999994</v>
      </c>
      <c r="E32" s="15">
        <v>78.84</v>
      </c>
      <c r="F32" s="15">
        <v>78.8</v>
      </c>
      <c r="G32" s="15">
        <v>78.849999999999994</v>
      </c>
      <c r="H32" s="15">
        <v>79.81</v>
      </c>
      <c r="I32" s="15">
        <v>80.3</v>
      </c>
      <c r="J32" s="15">
        <v>80.680000000000007</v>
      </c>
      <c r="K32" s="15">
        <v>80.760000000000005</v>
      </c>
      <c r="L32" s="15">
        <v>80.7</v>
      </c>
      <c r="M32" s="15">
        <v>81.08</v>
      </c>
      <c r="N32" s="15">
        <v>81.64</v>
      </c>
      <c r="O32" s="15">
        <v>80.680000000000007</v>
      </c>
      <c r="P32" s="15">
        <v>80.709999999999994</v>
      </c>
      <c r="Q32" s="15">
        <v>80.56</v>
      </c>
      <c r="R32" s="15">
        <v>80.14</v>
      </c>
      <c r="S32" s="15">
        <v>81.11</v>
      </c>
      <c r="T32" s="15">
        <v>81.739999999999995</v>
      </c>
      <c r="U32" s="15">
        <v>82</v>
      </c>
      <c r="V32" s="15">
        <v>81.91</v>
      </c>
      <c r="W32" s="15">
        <v>81.99</v>
      </c>
      <c r="X32" s="15">
        <v>81.790000000000006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239" x14ac:dyDescent="0.2">
      <c r="A33" s="24" t="s">
        <v>31</v>
      </c>
      <c r="C33" s="9" t="s">
        <v>3</v>
      </c>
      <c r="D33" s="15">
        <v>78.66</v>
      </c>
      <c r="E33" s="15">
        <v>78.41</v>
      </c>
      <c r="F33" s="15">
        <v>78.349999999999994</v>
      </c>
      <c r="G33" s="15">
        <v>78.680000000000007</v>
      </c>
      <c r="H33" s="15">
        <v>79.66</v>
      </c>
      <c r="I33" s="15">
        <v>79.040000000000006</v>
      </c>
      <c r="J33" s="15">
        <v>80.12</v>
      </c>
      <c r="K33" s="15">
        <v>77.86</v>
      </c>
      <c r="L33" s="15">
        <v>79.89</v>
      </c>
      <c r="M33" s="15">
        <v>80.650000000000006</v>
      </c>
      <c r="N33" s="15">
        <v>81.08</v>
      </c>
      <c r="O33" s="15">
        <v>78.86</v>
      </c>
      <c r="P33" s="15">
        <v>79.27</v>
      </c>
      <c r="Q33" s="15">
        <v>79.319999999999993</v>
      </c>
      <c r="R33" s="15">
        <v>79.7</v>
      </c>
      <c r="S33" s="15">
        <v>80.73</v>
      </c>
      <c r="T33" s="15">
        <v>81.569999999999993</v>
      </c>
      <c r="U33" s="15">
        <v>81.569999999999993</v>
      </c>
      <c r="V33" s="15">
        <v>81.38</v>
      </c>
      <c r="W33" s="15">
        <v>81.63</v>
      </c>
      <c r="X33" s="15">
        <v>81.61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239" x14ac:dyDescent="0.2">
      <c r="A34" s="24" t="s">
        <v>13</v>
      </c>
      <c r="C34" s="9" t="s">
        <v>4</v>
      </c>
      <c r="D34" s="15">
        <v>79.009999999999991</v>
      </c>
      <c r="E34" s="15">
        <v>78.594999999999999</v>
      </c>
      <c r="F34" s="15">
        <v>78.584999999999994</v>
      </c>
      <c r="G34" s="15">
        <v>78.767777777777781</v>
      </c>
      <c r="H34" s="15">
        <v>79.727777777777803</v>
      </c>
      <c r="I34" s="15">
        <v>79.947500000000005</v>
      </c>
      <c r="J34" s="15">
        <v>80.566363636363633</v>
      </c>
      <c r="K34" s="15">
        <v>80.208571428571432</v>
      </c>
      <c r="L34" s="15">
        <v>80.241428571428585</v>
      </c>
      <c r="M34" s="15">
        <v>80.773636363636356</v>
      </c>
      <c r="N34" s="15">
        <v>81.228571428571442</v>
      </c>
      <c r="O34" s="15">
        <v>79.990000000000009</v>
      </c>
      <c r="P34" s="15">
        <v>80.164545454545447</v>
      </c>
      <c r="Q34" s="15">
        <v>79.881</v>
      </c>
      <c r="R34" s="15">
        <v>79.934444444444438</v>
      </c>
      <c r="S34" s="16">
        <v>80.910000000000011</v>
      </c>
      <c r="T34" s="15">
        <v>81.683333333333337</v>
      </c>
      <c r="U34" s="15">
        <v>81.808181818181808</v>
      </c>
      <c r="V34" s="15">
        <v>81.679000000000002</v>
      </c>
      <c r="W34" s="15">
        <v>81.811000000000007</v>
      </c>
      <c r="X34" s="15">
        <v>81.712000000000003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239" x14ac:dyDescent="0.2">
      <c r="A35" s="22" t="s">
        <v>26</v>
      </c>
      <c r="B35" s="12"/>
      <c r="C35" s="13" t="s">
        <v>1</v>
      </c>
      <c r="D35" s="20">
        <v>79.105999999999995</v>
      </c>
      <c r="E35" s="17">
        <v>79.304000000000002</v>
      </c>
      <c r="F35" s="17">
        <v>78.224000000000004</v>
      </c>
      <c r="G35" s="17">
        <v>78.835999999999999</v>
      </c>
      <c r="H35" s="17">
        <v>79.087999999999994</v>
      </c>
      <c r="I35" s="17">
        <v>79.286000000000001</v>
      </c>
      <c r="J35" s="17">
        <v>80.27600000000001</v>
      </c>
      <c r="K35" s="17">
        <v>80.707999999999998</v>
      </c>
      <c r="L35" s="17">
        <v>81.031999999999996</v>
      </c>
      <c r="M35" s="17">
        <v>81.536000000000001</v>
      </c>
      <c r="N35" s="17">
        <v>81.572000000000003</v>
      </c>
      <c r="O35" s="17">
        <v>81.193999999999988</v>
      </c>
      <c r="P35" s="17">
        <v>81.068000000000012</v>
      </c>
      <c r="Q35" s="17">
        <v>81.572000000000003</v>
      </c>
      <c r="R35" s="17">
        <v>81.680000000000007</v>
      </c>
      <c r="S35" s="15">
        <v>81.716000000000008</v>
      </c>
      <c r="T35" s="17">
        <v>82.256</v>
      </c>
      <c r="U35" s="17">
        <v>82.616</v>
      </c>
      <c r="V35" s="17">
        <v>83.12</v>
      </c>
      <c r="W35" s="17">
        <v>82.957999999999998</v>
      </c>
      <c r="X35" s="17">
        <v>83.174000000000007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</row>
    <row r="36" spans="1:239" x14ac:dyDescent="0.2">
      <c r="A36" s="24" t="s">
        <v>16</v>
      </c>
      <c r="C36" s="14" t="s">
        <v>3</v>
      </c>
      <c r="D36" s="15">
        <v>78.76400000000001</v>
      </c>
      <c r="E36" s="15">
        <v>78.548000000000002</v>
      </c>
      <c r="F36" s="15">
        <v>76.74799999999999</v>
      </c>
      <c r="G36" s="15">
        <v>77.593999999999994</v>
      </c>
      <c r="H36" s="15">
        <v>78.710000000000008</v>
      </c>
      <c r="I36" s="15">
        <v>79.123999999999995</v>
      </c>
      <c r="J36" s="15">
        <v>79.807999999999993</v>
      </c>
      <c r="K36" s="15">
        <v>80.509999999999991</v>
      </c>
      <c r="L36" s="15">
        <v>80.744</v>
      </c>
      <c r="M36" s="15">
        <v>80.924000000000007</v>
      </c>
      <c r="N36" s="15">
        <v>81.122</v>
      </c>
      <c r="O36" s="15">
        <v>81.031999999999996</v>
      </c>
      <c r="P36" s="15">
        <v>80.816000000000003</v>
      </c>
      <c r="Q36" s="15">
        <v>81.01400000000001</v>
      </c>
      <c r="R36" s="15">
        <v>81.337999999999994</v>
      </c>
      <c r="S36" s="15">
        <v>81.608000000000004</v>
      </c>
      <c r="T36" s="15">
        <v>82.057999999999993</v>
      </c>
      <c r="U36" s="15">
        <v>81.931999999999988</v>
      </c>
      <c r="V36" s="15">
        <v>82.31</v>
      </c>
      <c r="W36" s="15">
        <v>82.616</v>
      </c>
      <c r="X36" s="15">
        <v>83.03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</row>
    <row r="37" spans="1:239" x14ac:dyDescent="0.2">
      <c r="A37" s="24" t="s">
        <v>12</v>
      </c>
      <c r="C37" s="14" t="s">
        <v>4</v>
      </c>
      <c r="D37" s="15">
        <v>79.00454545454545</v>
      </c>
      <c r="E37" s="15">
        <v>78.883999999999986</v>
      </c>
      <c r="F37" s="15">
        <v>77.706500000000005</v>
      </c>
      <c r="G37" s="15">
        <v>78.506</v>
      </c>
      <c r="H37" s="15">
        <v>78.89</v>
      </c>
      <c r="I37" s="15">
        <v>79.191500000000005</v>
      </c>
      <c r="J37" s="15">
        <v>80.056727272727272</v>
      </c>
      <c r="K37" s="15">
        <v>80.609000000000009</v>
      </c>
      <c r="L37" s="15">
        <v>80.86099999999999</v>
      </c>
      <c r="M37" s="15">
        <v>81.232571428571418</v>
      </c>
      <c r="N37" s="15">
        <v>81.277571428571434</v>
      </c>
      <c r="O37" s="15">
        <v>81.091999999999985</v>
      </c>
      <c r="P37" s="15">
        <v>80.938727272727277</v>
      </c>
      <c r="Q37" s="15">
        <v>81.211999999999989</v>
      </c>
      <c r="R37" s="15">
        <v>81.527999999999992</v>
      </c>
      <c r="S37" s="15">
        <v>81.661999999999992</v>
      </c>
      <c r="T37" s="15">
        <v>82.147999999999996</v>
      </c>
      <c r="U37" s="15">
        <v>82.2</v>
      </c>
      <c r="V37" s="15">
        <v>82.725799999999992</v>
      </c>
      <c r="W37" s="15">
        <v>82.805000000000007</v>
      </c>
      <c r="X37" s="15">
        <v>83.098399999999998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</row>
    <row r="38" spans="1:239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</row>
    <row r="39" spans="1:239" s="2" customFormat="1" x14ac:dyDescent="0.2">
      <c r="A39" s="24" t="s">
        <v>26</v>
      </c>
      <c r="C39" s="14" t="s">
        <v>1</v>
      </c>
      <c r="D39" s="15">
        <v>79.123999999999995</v>
      </c>
      <c r="E39" s="15">
        <v>79.16</v>
      </c>
      <c r="F39" s="15">
        <v>77.774000000000001</v>
      </c>
      <c r="G39" s="15">
        <v>78.313999999999993</v>
      </c>
      <c r="H39" s="15">
        <v>78.89</v>
      </c>
      <c r="I39" s="15">
        <v>79.52</v>
      </c>
      <c r="J39" s="15">
        <v>79.97</v>
      </c>
      <c r="K39" s="15">
        <v>80.635999999999996</v>
      </c>
      <c r="L39" s="15">
        <v>80.816000000000003</v>
      </c>
      <c r="M39" s="15">
        <v>81.301999999999992</v>
      </c>
      <c r="N39" s="15">
        <v>81.427999999999997</v>
      </c>
      <c r="O39" s="15">
        <v>81.14</v>
      </c>
      <c r="P39" s="15">
        <v>81.068000000000012</v>
      </c>
      <c r="Q39" s="15">
        <v>81.59</v>
      </c>
      <c r="R39" s="15">
        <v>81.680000000000007</v>
      </c>
      <c r="S39" s="15">
        <v>81.680000000000007</v>
      </c>
      <c r="T39" s="15">
        <v>81.95</v>
      </c>
      <c r="U39" s="15">
        <v>82.238</v>
      </c>
      <c r="V39" s="15">
        <v>82.706000000000003</v>
      </c>
      <c r="W39" s="15">
        <v>82.742000000000004</v>
      </c>
      <c r="X39" s="15">
        <v>83.012</v>
      </c>
    </row>
    <row r="40" spans="1:239" s="2" customFormat="1" x14ac:dyDescent="0.2">
      <c r="A40" s="24" t="s">
        <v>16</v>
      </c>
      <c r="C40" s="14" t="s">
        <v>3</v>
      </c>
      <c r="D40" s="15">
        <v>78.800000000000011</v>
      </c>
      <c r="E40" s="15">
        <v>78.53</v>
      </c>
      <c r="F40" s="15">
        <v>77.288000000000011</v>
      </c>
      <c r="G40" s="15">
        <v>77.774000000000001</v>
      </c>
      <c r="H40" s="15">
        <v>78.602000000000004</v>
      </c>
      <c r="I40" s="15">
        <v>79.105999999999995</v>
      </c>
      <c r="J40" s="15">
        <v>79.718000000000004</v>
      </c>
      <c r="K40" s="15">
        <v>80.456000000000003</v>
      </c>
      <c r="L40" s="15">
        <v>80.671999999999997</v>
      </c>
      <c r="M40" s="15">
        <v>80.978000000000009</v>
      </c>
      <c r="N40" s="15">
        <v>80.978000000000009</v>
      </c>
      <c r="O40" s="15">
        <v>80.996000000000009</v>
      </c>
      <c r="P40" s="15">
        <v>80.798000000000002</v>
      </c>
      <c r="Q40" s="15">
        <v>80.996000000000009</v>
      </c>
      <c r="R40" s="15">
        <v>81.283999999999992</v>
      </c>
      <c r="S40" s="15">
        <v>81.536000000000001</v>
      </c>
      <c r="T40" s="15">
        <v>81.806000000000012</v>
      </c>
      <c r="U40" s="15">
        <v>81.842000000000013</v>
      </c>
      <c r="V40" s="15">
        <v>82.256</v>
      </c>
      <c r="W40" s="15">
        <v>82.507999999999996</v>
      </c>
      <c r="X40" s="15">
        <v>82.903999999999996</v>
      </c>
    </row>
    <row r="41" spans="1:239" s="2" customFormat="1" x14ac:dyDescent="0.2">
      <c r="A41" s="24" t="s">
        <v>17</v>
      </c>
      <c r="C41" s="14" t="s">
        <v>4</v>
      </c>
      <c r="D41" s="15">
        <v>78.966909090909084</v>
      </c>
      <c r="E41" s="15">
        <v>78.807500000000005</v>
      </c>
      <c r="F41" s="15">
        <v>77.513000000000005</v>
      </c>
      <c r="G41" s="15">
        <v>78.207999999999998</v>
      </c>
      <c r="H41" s="15">
        <v>78.717999999999989</v>
      </c>
      <c r="I41" s="15">
        <v>79.272499999999994</v>
      </c>
      <c r="J41" s="15">
        <v>79.847272727272724</v>
      </c>
      <c r="K41" s="15">
        <v>80.516428571428577</v>
      </c>
      <c r="L41" s="15">
        <v>80.734999999999999</v>
      </c>
      <c r="M41" s="15">
        <v>81.12854545454546</v>
      </c>
      <c r="N41" s="15">
        <v>81.161857142857144</v>
      </c>
      <c r="O41" s="15">
        <v>81.050000000000011</v>
      </c>
      <c r="P41" s="15">
        <v>80.925636363636372</v>
      </c>
      <c r="Q41" s="15">
        <v>81.203000000000003</v>
      </c>
      <c r="R41" s="15">
        <v>81.49199999999999</v>
      </c>
      <c r="S41" s="15">
        <v>81.618799999999993</v>
      </c>
      <c r="T41" s="15">
        <v>81.897999999999996</v>
      </c>
      <c r="U41" s="15">
        <v>81.989272727272734</v>
      </c>
      <c r="V41" s="15">
        <v>82.480999999999995</v>
      </c>
      <c r="W41" s="15">
        <v>82.639399999999995</v>
      </c>
      <c r="X41" s="15">
        <v>82.961272727272728</v>
      </c>
    </row>
    <row r="42" spans="1:239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6"/>
      <c r="T42" s="15"/>
      <c r="U42" s="15"/>
      <c r="V42" s="15"/>
      <c r="W42" s="15"/>
      <c r="X42" s="15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</row>
    <row r="43" spans="1:239" x14ac:dyDescent="0.2">
      <c r="A43" s="22" t="s">
        <v>27</v>
      </c>
      <c r="B43" s="12"/>
      <c r="C43" s="13" t="s">
        <v>10</v>
      </c>
      <c r="D43" s="15">
        <v>77.36</v>
      </c>
      <c r="E43" s="15">
        <v>78.800000000000011</v>
      </c>
      <c r="F43" s="15">
        <v>78.259999999999991</v>
      </c>
      <c r="G43" s="15">
        <v>78.44</v>
      </c>
      <c r="H43" s="15">
        <v>78.800000000000011</v>
      </c>
      <c r="I43" s="17">
        <v>79.52</v>
      </c>
      <c r="J43" s="17">
        <v>79.7</v>
      </c>
      <c r="K43" s="17">
        <v>79.7</v>
      </c>
      <c r="L43" s="17">
        <v>79.34</v>
      </c>
      <c r="M43" s="17">
        <v>80.78</v>
      </c>
      <c r="N43" s="17">
        <v>80.960000000000008</v>
      </c>
      <c r="O43" s="17">
        <v>78.44</v>
      </c>
      <c r="P43" s="17">
        <v>79.52</v>
      </c>
      <c r="Q43" s="17">
        <v>79.88</v>
      </c>
      <c r="R43" s="17">
        <v>80.06</v>
      </c>
      <c r="S43" s="15">
        <v>80.42</v>
      </c>
      <c r="T43" s="17">
        <v>82.039999999999992</v>
      </c>
      <c r="U43" s="17">
        <v>82.22</v>
      </c>
      <c r="V43" s="17">
        <v>82.759999999999991</v>
      </c>
      <c r="W43" s="17">
        <v>82.94</v>
      </c>
      <c r="X43" s="17">
        <v>83.12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</row>
    <row r="44" spans="1:239" x14ac:dyDescent="0.2">
      <c r="A44" s="24" t="s">
        <v>6</v>
      </c>
      <c r="C44" s="14" t="s">
        <v>9</v>
      </c>
      <c r="D44" s="15">
        <v>77.180000000000007</v>
      </c>
      <c r="E44" s="15">
        <v>78.800000000000011</v>
      </c>
      <c r="F44" s="15">
        <v>78.080000000000013</v>
      </c>
      <c r="G44" s="15">
        <v>78.44</v>
      </c>
      <c r="H44" s="15">
        <v>78.98</v>
      </c>
      <c r="I44" s="15">
        <v>79.7</v>
      </c>
      <c r="J44" s="15">
        <v>79.7</v>
      </c>
      <c r="K44" s="15">
        <v>80.06</v>
      </c>
      <c r="L44" s="15">
        <v>79.88</v>
      </c>
      <c r="M44" s="15">
        <v>80.599999999999994</v>
      </c>
      <c r="N44" s="15">
        <v>80.599999999999994</v>
      </c>
      <c r="O44" s="15">
        <v>78.44</v>
      </c>
      <c r="P44" s="15">
        <v>79.52</v>
      </c>
      <c r="Q44" s="15">
        <v>32</v>
      </c>
      <c r="R44" s="15">
        <v>80.06</v>
      </c>
      <c r="S44" s="15">
        <v>80.42</v>
      </c>
      <c r="T44" s="15">
        <v>82.039999999999992</v>
      </c>
      <c r="U44" s="15">
        <v>82.22</v>
      </c>
      <c r="V44" s="15">
        <v>82.759999999999991</v>
      </c>
      <c r="W44" s="15">
        <v>82.94</v>
      </c>
      <c r="X44" s="15">
        <v>83.12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</row>
    <row r="45" spans="1:239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</row>
    <row r="46" spans="1:239" x14ac:dyDescent="0.2">
      <c r="A46" s="22" t="s">
        <v>42</v>
      </c>
      <c r="B46" s="12"/>
      <c r="C46" s="19" t="s">
        <v>1</v>
      </c>
      <c r="D46" s="17">
        <v>79.115730285644531</v>
      </c>
      <c r="E46" s="17">
        <v>78.873611450195313</v>
      </c>
      <c r="F46" s="17">
        <v>78.468032836914063</v>
      </c>
      <c r="G46" s="17">
        <v>79.201835632324219</v>
      </c>
      <c r="H46" s="17">
        <v>80.269905090332031</v>
      </c>
      <c r="I46" s="17">
        <v>80.405281066894531</v>
      </c>
      <c r="J46" s="17">
        <v>81.706588745117188</v>
      </c>
      <c r="K46" s="17">
        <v>80.321067810058594</v>
      </c>
      <c r="L46" s="17">
        <v>79.670799255371094</v>
      </c>
      <c r="M46" s="17">
        <v>80.101203918457031</v>
      </c>
      <c r="N46" s="17">
        <v>80.57220458984375</v>
      </c>
      <c r="O46" s="17">
        <v>80.652046203613281</v>
      </c>
      <c r="P46" s="17">
        <v>80.287017822265625</v>
      </c>
      <c r="Q46" s="17">
        <v>80.320205688476562</v>
      </c>
      <c r="R46" s="17">
        <v>81.068199157714844</v>
      </c>
      <c r="S46" s="17">
        <v>81.492767333984375</v>
      </c>
      <c r="T46" s="17">
        <v>83.056129455566406</v>
      </c>
      <c r="U46" s="17">
        <v>82.712631225585938</v>
      </c>
      <c r="V46" s="17">
        <v>83.396995544433594</v>
      </c>
      <c r="W46" s="17">
        <v>84.068717956542969</v>
      </c>
      <c r="X46" s="17">
        <v>84.035026550292969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</row>
    <row r="47" spans="1:239" x14ac:dyDescent="0.2">
      <c r="A47" s="24" t="s">
        <v>41</v>
      </c>
      <c r="C47" s="9" t="s">
        <v>3</v>
      </c>
      <c r="D47" s="15">
        <v>78.897880554199219</v>
      </c>
      <c r="E47" s="15">
        <v>78.044921875</v>
      </c>
      <c r="F47" s="15">
        <v>78.325782775878906</v>
      </c>
      <c r="G47" s="15">
        <v>78.47552490234375</v>
      </c>
      <c r="H47" s="15">
        <v>79.26544189453125</v>
      </c>
      <c r="I47" s="15">
        <v>80.271080017089844</v>
      </c>
      <c r="J47" s="15">
        <v>80.417091369628906</v>
      </c>
      <c r="K47" s="15">
        <v>79.598014831542969</v>
      </c>
      <c r="L47" s="15">
        <v>79.525665283203125</v>
      </c>
      <c r="M47" s="15">
        <v>79.885414123535156</v>
      </c>
      <c r="N47" s="15">
        <v>80.131446838378906</v>
      </c>
      <c r="O47" s="15">
        <v>80.097610473632812</v>
      </c>
      <c r="P47" s="15">
        <v>79.506599426269531</v>
      </c>
      <c r="Q47" s="15">
        <v>79.688034057617188</v>
      </c>
      <c r="R47" s="15">
        <v>80.36138916015625</v>
      </c>
      <c r="S47" s="15">
        <v>81.084037780761719</v>
      </c>
      <c r="T47" s="15">
        <v>82.525894165039063</v>
      </c>
      <c r="U47" s="15">
        <v>82.375679016113281</v>
      </c>
      <c r="V47" s="15">
        <v>82.735099792480469</v>
      </c>
      <c r="W47" s="15">
        <v>83.428977966308594</v>
      </c>
      <c r="X47" s="15">
        <v>83.713729858398437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</row>
    <row r="48" spans="1:239" x14ac:dyDescent="0.2">
      <c r="A48" s="24"/>
      <c r="C48" s="9" t="s">
        <v>4</v>
      </c>
      <c r="D48" s="15">
        <v>79.045223236083984</v>
      </c>
      <c r="E48" s="15">
        <v>78.47336896260579</v>
      </c>
      <c r="F48" s="15">
        <v>78.391125679016113</v>
      </c>
      <c r="G48" s="15">
        <v>78.78721682230632</v>
      </c>
      <c r="H48" s="15">
        <v>79.924263000488281</v>
      </c>
      <c r="I48" s="15">
        <v>80.309355417887375</v>
      </c>
      <c r="J48" s="15">
        <v>80.899576822916671</v>
      </c>
      <c r="K48" s="15">
        <v>80.018811225891113</v>
      </c>
      <c r="L48" s="15">
        <v>79.583477020263672</v>
      </c>
      <c r="M48" s="15">
        <v>79.970574696858719</v>
      </c>
      <c r="N48" s="15">
        <v>80.417231241861984</v>
      </c>
      <c r="O48" s="15">
        <v>80.349383036295578</v>
      </c>
      <c r="P48" s="15">
        <v>79.791072209676102</v>
      </c>
      <c r="Q48" s="15">
        <v>79.943022410074875</v>
      </c>
      <c r="R48" s="15">
        <v>80.782330830891922</v>
      </c>
      <c r="S48" s="15">
        <v>81.276059468587235</v>
      </c>
      <c r="T48" s="15">
        <v>82.818518956502274</v>
      </c>
      <c r="U48" s="15">
        <v>82.535159111022949</v>
      </c>
      <c r="V48" s="15">
        <v>83.042621930440262</v>
      </c>
      <c r="W48" s="15">
        <v>83.839800198872879</v>
      </c>
      <c r="X48" s="15">
        <v>83.945675849914551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</row>
    <row r="49" spans="1:126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</row>
    <row r="50" spans="1:126" x14ac:dyDescent="0.2">
      <c r="A50" s="22" t="s">
        <v>28</v>
      </c>
      <c r="B50" s="12"/>
      <c r="C50" s="13" t="s">
        <v>1</v>
      </c>
      <c r="D50" s="17">
        <v>78.781999999999996</v>
      </c>
      <c r="E50" s="17">
        <v>78.656000000000006</v>
      </c>
      <c r="F50" s="17">
        <v>79.231999999999999</v>
      </c>
      <c r="G50" s="17">
        <v>78.674000000000007</v>
      </c>
      <c r="H50" s="17">
        <v>79.573999999999998</v>
      </c>
      <c r="I50" s="17">
        <v>79.988</v>
      </c>
      <c r="J50" s="17">
        <v>80.653999999999996</v>
      </c>
      <c r="K50" s="17">
        <v>79.807999999999993</v>
      </c>
      <c r="L50" s="17">
        <v>79.988</v>
      </c>
      <c r="M50" s="17">
        <v>79.988</v>
      </c>
      <c r="N50" s="17">
        <v>80.204000000000008</v>
      </c>
      <c r="O50" s="17">
        <v>80.762</v>
      </c>
      <c r="P50" s="17">
        <v>80.78</v>
      </c>
      <c r="Q50" s="17">
        <v>80.240000000000009</v>
      </c>
      <c r="R50" s="17">
        <v>80.816000000000003</v>
      </c>
      <c r="S50" s="17">
        <v>80.384</v>
      </c>
      <c r="T50" s="17">
        <v>81.716000000000008</v>
      </c>
      <c r="U50" s="17">
        <v>82.256</v>
      </c>
      <c r="V50" s="17">
        <v>82.831999999999994</v>
      </c>
      <c r="W50" s="17">
        <v>83.26400000000001</v>
      </c>
      <c r="X50" s="17">
        <v>83.623999999999995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</row>
    <row r="51" spans="1:126" x14ac:dyDescent="0.2">
      <c r="A51" s="24" t="s">
        <v>18</v>
      </c>
      <c r="C51" s="14" t="s">
        <v>3</v>
      </c>
      <c r="D51" s="15">
        <v>77.701999999999998</v>
      </c>
      <c r="E51" s="15">
        <v>78.313999999999993</v>
      </c>
      <c r="F51" s="15">
        <v>78.926000000000002</v>
      </c>
      <c r="G51" s="15">
        <v>78.602000000000004</v>
      </c>
      <c r="H51" s="15">
        <v>79.466000000000008</v>
      </c>
      <c r="I51" s="15">
        <v>79.933999999999997</v>
      </c>
      <c r="J51" s="15">
        <v>80.150000000000006</v>
      </c>
      <c r="K51" s="15">
        <v>79.484000000000009</v>
      </c>
      <c r="L51" s="15">
        <v>79.807999999999993</v>
      </c>
      <c r="M51" s="15">
        <v>79.123999999999995</v>
      </c>
      <c r="N51" s="15">
        <v>79.681999999999988</v>
      </c>
      <c r="O51" s="15">
        <v>80.293999999999997</v>
      </c>
      <c r="P51" s="15">
        <v>80.204000000000008</v>
      </c>
      <c r="Q51" s="15">
        <v>80.132000000000005</v>
      </c>
      <c r="R51" s="15">
        <v>80.78</v>
      </c>
      <c r="S51" s="15">
        <v>80.096000000000004</v>
      </c>
      <c r="T51" s="15">
        <v>81.5</v>
      </c>
      <c r="U51" s="15">
        <v>82.13</v>
      </c>
      <c r="V51" s="15">
        <v>82.561999999999998</v>
      </c>
      <c r="W51" s="15">
        <v>82.975999999999999</v>
      </c>
      <c r="X51" s="15">
        <v>83.354000000000013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</row>
    <row r="52" spans="1:126" x14ac:dyDescent="0.2">
      <c r="A52" s="24" t="s">
        <v>19</v>
      </c>
      <c r="C52" s="14" t="s">
        <v>4</v>
      </c>
      <c r="D52" s="15">
        <v>78.235454545454559</v>
      </c>
      <c r="E52" s="15">
        <v>78.498500000000007</v>
      </c>
      <c r="F52" s="15">
        <v>79.13900000000001</v>
      </c>
      <c r="G52" s="15">
        <v>78.641999999999996</v>
      </c>
      <c r="H52" s="15">
        <v>79.512</v>
      </c>
      <c r="I52" s="15">
        <v>79.956499999999991</v>
      </c>
      <c r="J52" s="15">
        <v>80.390545454545446</v>
      </c>
      <c r="K52" s="15">
        <v>79.614499999999992</v>
      </c>
      <c r="L52" s="15">
        <v>79.910857142857139</v>
      </c>
      <c r="M52" s="15">
        <v>79.481230769230777</v>
      </c>
      <c r="N52" s="15">
        <v>79.817000000000007</v>
      </c>
      <c r="O52" s="15">
        <v>80.539999999999992</v>
      </c>
      <c r="P52" s="15">
        <v>80.483818181818179</v>
      </c>
      <c r="Q52" s="15">
        <v>80.17519999999999</v>
      </c>
      <c r="R52" s="15">
        <v>80.801999999999992</v>
      </c>
      <c r="S52" s="15">
        <v>80.213000000000008</v>
      </c>
      <c r="T52" s="15">
        <v>81.610000000000014</v>
      </c>
      <c r="U52" s="15">
        <v>82.16</v>
      </c>
      <c r="V52" s="15">
        <v>82.706000000000017</v>
      </c>
      <c r="W52" s="15">
        <v>83.116399999999999</v>
      </c>
      <c r="X52" s="15">
        <v>83.48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</row>
    <row r="53" spans="1:126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</row>
    <row r="54" spans="1:126" x14ac:dyDescent="0.2">
      <c r="A54" s="24" t="s">
        <v>28</v>
      </c>
      <c r="C54" s="14" t="s">
        <v>1</v>
      </c>
      <c r="D54" s="15">
        <v>78.349999999999994</v>
      </c>
      <c r="E54" s="15">
        <v>78.656000000000006</v>
      </c>
      <c r="F54" s="15">
        <v>79.195999999999998</v>
      </c>
      <c r="G54" s="15">
        <v>78.728000000000009</v>
      </c>
      <c r="H54" s="15">
        <v>79.573999999999998</v>
      </c>
      <c r="I54" s="15">
        <v>79.97</v>
      </c>
      <c r="J54" s="15">
        <v>80.617999999999995</v>
      </c>
      <c r="K54" s="15">
        <v>79.771999999999991</v>
      </c>
      <c r="L54" s="15">
        <v>79.988</v>
      </c>
      <c r="M54" s="15">
        <v>79.825999999999993</v>
      </c>
      <c r="N54" s="15">
        <v>80.150000000000006</v>
      </c>
      <c r="O54" s="15">
        <v>80.744</v>
      </c>
      <c r="P54" s="15">
        <v>80.725999999999999</v>
      </c>
      <c r="Q54" s="15">
        <v>80.257999999999996</v>
      </c>
      <c r="R54" s="15">
        <v>80.798000000000002</v>
      </c>
      <c r="S54" s="15">
        <v>80.347999999999999</v>
      </c>
      <c r="T54" s="15">
        <v>81.716000000000008</v>
      </c>
      <c r="U54" s="15">
        <v>82.256</v>
      </c>
      <c r="V54" s="15">
        <v>82.778000000000006</v>
      </c>
      <c r="W54" s="15">
        <v>83.138000000000005</v>
      </c>
      <c r="X54" s="15">
        <v>83.587999999999994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</row>
    <row r="55" spans="1:126" x14ac:dyDescent="0.2">
      <c r="A55" s="24" t="s">
        <v>18</v>
      </c>
      <c r="C55" s="14" t="s">
        <v>3</v>
      </c>
      <c r="D55" s="15">
        <v>77.882000000000005</v>
      </c>
      <c r="E55" s="15">
        <v>78.457999999999998</v>
      </c>
      <c r="F55" s="15">
        <v>79.016000000000005</v>
      </c>
      <c r="G55" s="15">
        <v>78.566000000000003</v>
      </c>
      <c r="H55" s="15">
        <v>79.52</v>
      </c>
      <c r="I55" s="15">
        <v>79.915999999999997</v>
      </c>
      <c r="J55" s="15">
        <v>80.186000000000007</v>
      </c>
      <c r="K55" s="15">
        <v>79.412000000000006</v>
      </c>
      <c r="L55" s="15">
        <v>79.789999999999992</v>
      </c>
      <c r="M55" s="15">
        <v>79.069999999999993</v>
      </c>
      <c r="N55" s="15">
        <v>79.61</v>
      </c>
      <c r="O55" s="15">
        <v>80.257999999999996</v>
      </c>
      <c r="P55" s="15">
        <v>80.204000000000008</v>
      </c>
      <c r="Q55" s="15">
        <v>80.096000000000004</v>
      </c>
      <c r="R55" s="15">
        <v>80.744</v>
      </c>
      <c r="S55" s="15">
        <v>80.06</v>
      </c>
      <c r="T55" s="15">
        <v>81.59</v>
      </c>
      <c r="U55" s="15">
        <v>82.111999999999995</v>
      </c>
      <c r="V55" s="15">
        <v>82.634</v>
      </c>
      <c r="W55" s="15">
        <v>82.975999999999999</v>
      </c>
      <c r="X55" s="15">
        <v>83.354000000000013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</row>
    <row r="56" spans="1:126" x14ac:dyDescent="0.2">
      <c r="A56" s="24" t="s">
        <v>13</v>
      </c>
      <c r="C56" s="14" t="s">
        <v>4</v>
      </c>
      <c r="D56" s="15">
        <v>78.009636363636361</v>
      </c>
      <c r="E56" s="15">
        <v>78.563000000000002</v>
      </c>
      <c r="F56" s="15">
        <v>79.116500000000002</v>
      </c>
      <c r="G56" s="15">
        <v>78.632000000000005</v>
      </c>
      <c r="H56" s="15">
        <v>79.552000000000007</v>
      </c>
      <c r="I56" s="15">
        <v>79.949749999999995</v>
      </c>
      <c r="J56" s="15">
        <v>80.397090909090906</v>
      </c>
      <c r="K56" s="15">
        <v>79.532000000000011</v>
      </c>
      <c r="L56" s="15">
        <v>79.927999999999997</v>
      </c>
      <c r="M56" s="15">
        <v>79.325272727272733</v>
      </c>
      <c r="N56" s="15">
        <v>79.770714285714291</v>
      </c>
      <c r="O56" s="15">
        <v>80.503999999999991</v>
      </c>
      <c r="P56" s="15">
        <v>80.444545454545477</v>
      </c>
      <c r="Q56" s="15">
        <v>80.1464</v>
      </c>
      <c r="R56" s="15">
        <v>80.77000000000001</v>
      </c>
      <c r="S56" s="15">
        <v>80.164400000000001</v>
      </c>
      <c r="T56" s="15">
        <v>81.647999999999996</v>
      </c>
      <c r="U56" s="15">
        <v>82.168000000000006</v>
      </c>
      <c r="V56" s="15">
        <v>82.6952</v>
      </c>
      <c r="W56" s="15">
        <v>83.067800000000005</v>
      </c>
      <c r="X56" s="15">
        <v>83.462000000000018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</row>
    <row r="57" spans="1:126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</row>
    <row r="58" spans="1:126" x14ac:dyDescent="0.2">
      <c r="A58" s="22" t="s">
        <v>29</v>
      </c>
      <c r="B58" s="12"/>
      <c r="C58" s="13" t="s">
        <v>1</v>
      </c>
      <c r="D58" s="17">
        <v>80.545999999999992</v>
      </c>
      <c r="E58" s="17">
        <v>80.78</v>
      </c>
      <c r="F58" s="17">
        <v>80.132000000000005</v>
      </c>
      <c r="G58" s="17">
        <v>80.168000000000006</v>
      </c>
      <c r="H58" s="17">
        <v>80.744</v>
      </c>
      <c r="I58" s="17">
        <v>81.337999999999994</v>
      </c>
      <c r="J58" s="17">
        <v>81.662000000000006</v>
      </c>
      <c r="K58" s="17">
        <v>81.158000000000001</v>
      </c>
      <c r="L58" s="17">
        <v>80.852000000000004</v>
      </c>
      <c r="M58" s="17">
        <v>81.050000000000011</v>
      </c>
      <c r="N58" s="17">
        <v>81.572000000000003</v>
      </c>
      <c r="O58" s="17">
        <v>81.158000000000001</v>
      </c>
      <c r="P58" s="17">
        <v>80.474000000000004</v>
      </c>
      <c r="Q58" s="17">
        <v>80.168000000000006</v>
      </c>
      <c r="R58" s="17">
        <v>80.762</v>
      </c>
      <c r="S58" s="17">
        <v>81.23</v>
      </c>
      <c r="T58" s="17">
        <v>82.256</v>
      </c>
      <c r="U58" s="17">
        <v>82.759999999999991</v>
      </c>
      <c r="V58" s="17">
        <v>83.48</v>
      </c>
      <c r="W58" s="17">
        <v>84.271999999999991</v>
      </c>
      <c r="X58" s="17">
        <v>84.614000000000004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</row>
    <row r="59" spans="1:126" x14ac:dyDescent="0.2">
      <c r="A59" s="24" t="s">
        <v>20</v>
      </c>
      <c r="C59" s="14" t="s">
        <v>3</v>
      </c>
      <c r="D59" s="15">
        <v>80.42</v>
      </c>
      <c r="E59" s="15">
        <v>80.528000000000006</v>
      </c>
      <c r="F59" s="15">
        <v>79.789999999999992</v>
      </c>
      <c r="G59" s="15">
        <v>79.681999999999988</v>
      </c>
      <c r="H59" s="15">
        <v>80.492000000000004</v>
      </c>
      <c r="I59" s="15">
        <v>81.104000000000013</v>
      </c>
      <c r="J59" s="15">
        <v>81.355999999999995</v>
      </c>
      <c r="K59" s="15">
        <v>80.671999999999997</v>
      </c>
      <c r="L59" s="15">
        <v>80.707999999999998</v>
      </c>
      <c r="M59" s="15">
        <v>80.744</v>
      </c>
      <c r="N59" s="15">
        <v>81.122</v>
      </c>
      <c r="O59" s="15">
        <v>80.509999999999991</v>
      </c>
      <c r="P59" s="15">
        <v>79.897999999999996</v>
      </c>
      <c r="Q59" s="15">
        <v>79.988</v>
      </c>
      <c r="R59" s="15">
        <v>80.456000000000003</v>
      </c>
      <c r="S59" s="15">
        <v>80.906000000000006</v>
      </c>
      <c r="T59" s="15">
        <v>82.093999999999994</v>
      </c>
      <c r="U59" s="15">
        <v>82.634</v>
      </c>
      <c r="V59" s="15">
        <v>83.300000000000011</v>
      </c>
      <c r="W59" s="15">
        <v>84.00200000000001</v>
      </c>
      <c r="X59" s="15">
        <v>84.271999999999991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</row>
    <row r="60" spans="1:126" x14ac:dyDescent="0.2">
      <c r="A60" s="24" t="s">
        <v>12</v>
      </c>
      <c r="C60" s="14" t="s">
        <v>4</v>
      </c>
      <c r="D60" s="15">
        <v>80.487090909090909</v>
      </c>
      <c r="E60" s="15">
        <v>80.64500000000001</v>
      </c>
      <c r="F60" s="15">
        <v>79.937000000000012</v>
      </c>
      <c r="G60" s="15">
        <v>79.926000000000002</v>
      </c>
      <c r="H60" s="15">
        <v>80.628000000000014</v>
      </c>
      <c r="I60" s="15">
        <v>81.225500000000011</v>
      </c>
      <c r="J60" s="15">
        <v>81.459090909090918</v>
      </c>
      <c r="K60" s="15">
        <v>80.814363636363638</v>
      </c>
      <c r="L60" s="15">
        <v>80.774857142857144</v>
      </c>
      <c r="M60" s="15">
        <v>80.878181818181829</v>
      </c>
      <c r="N60" s="15">
        <v>81.289142857142849</v>
      </c>
      <c r="O60" s="15">
        <v>80.819999999999993</v>
      </c>
      <c r="P60" s="15">
        <v>80.130363636363626</v>
      </c>
      <c r="Q60" s="15">
        <v>80.040199999999999</v>
      </c>
      <c r="R60" s="15">
        <v>80.591999999999999</v>
      </c>
      <c r="S60" s="15">
        <v>81.032000000000011</v>
      </c>
      <c r="T60" s="15">
        <v>82.195999999999998</v>
      </c>
      <c r="U60" s="15">
        <v>82.72</v>
      </c>
      <c r="V60" s="15">
        <v>83.363</v>
      </c>
      <c r="W60" s="15">
        <v>84.115399999999994</v>
      </c>
      <c r="X60" s="15">
        <v>84.409454545454551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</row>
    <row r="61" spans="1:126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</row>
    <row r="62" spans="1:126" x14ac:dyDescent="0.2">
      <c r="A62" s="24" t="s">
        <v>29</v>
      </c>
      <c r="C62" s="14" t="s">
        <v>1</v>
      </c>
      <c r="D62" s="15">
        <v>80.653999999999996</v>
      </c>
      <c r="E62" s="15">
        <v>80.762</v>
      </c>
      <c r="F62" s="15" t="s">
        <v>36</v>
      </c>
      <c r="G62" s="15">
        <v>80.186000000000007</v>
      </c>
      <c r="H62" s="15">
        <v>80.744</v>
      </c>
      <c r="I62" s="15">
        <v>81.266000000000005</v>
      </c>
      <c r="J62" s="15">
        <v>81.59</v>
      </c>
      <c r="K62" s="15">
        <v>81.14</v>
      </c>
      <c r="L62" s="15">
        <v>80.960000000000008</v>
      </c>
      <c r="M62" s="15">
        <v>81.068000000000012</v>
      </c>
      <c r="N62" s="15">
        <v>81.554000000000002</v>
      </c>
      <c r="O62" s="15">
        <v>81.14</v>
      </c>
      <c r="P62" s="15">
        <v>80.456000000000003</v>
      </c>
      <c r="Q62" s="15">
        <v>80.150000000000006</v>
      </c>
      <c r="R62" s="15">
        <v>80.762</v>
      </c>
      <c r="S62" s="15">
        <v>81.23</v>
      </c>
      <c r="T62" s="15">
        <v>82.292000000000002</v>
      </c>
      <c r="U62" s="15">
        <v>82.795999999999992</v>
      </c>
      <c r="V62" s="15">
        <v>83.462000000000003</v>
      </c>
      <c r="W62" s="15">
        <v>84.254000000000005</v>
      </c>
      <c r="X62" s="15">
        <v>84.56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</row>
    <row r="63" spans="1:126" x14ac:dyDescent="0.2">
      <c r="A63" s="24" t="s">
        <v>20</v>
      </c>
      <c r="C63" s="14" t="s">
        <v>3</v>
      </c>
      <c r="D63" s="15">
        <v>80.492000000000004</v>
      </c>
      <c r="E63" s="15">
        <v>80.635999999999996</v>
      </c>
      <c r="F63" s="15" t="s">
        <v>37</v>
      </c>
      <c r="G63" s="15">
        <v>79.7</v>
      </c>
      <c r="H63" s="15">
        <v>80.492000000000004</v>
      </c>
      <c r="I63" s="15">
        <v>81.122</v>
      </c>
      <c r="J63" s="15">
        <v>81.445999999999998</v>
      </c>
      <c r="K63" s="15">
        <v>79.628</v>
      </c>
      <c r="L63" s="15">
        <v>80.78</v>
      </c>
      <c r="M63" s="15">
        <v>80.762</v>
      </c>
      <c r="N63" s="15">
        <v>81.14</v>
      </c>
      <c r="O63" s="15">
        <v>80.545999999999992</v>
      </c>
      <c r="P63" s="15">
        <v>79.933999999999997</v>
      </c>
      <c r="Q63" s="15">
        <v>80.024000000000001</v>
      </c>
      <c r="R63" s="15">
        <v>80.492000000000004</v>
      </c>
      <c r="S63" s="15">
        <v>80.942000000000007</v>
      </c>
      <c r="T63" s="15">
        <v>82.093999999999994</v>
      </c>
      <c r="U63" s="15">
        <v>82.597999999999999</v>
      </c>
      <c r="V63" s="15">
        <v>83.408000000000001</v>
      </c>
      <c r="W63" s="15">
        <v>84.128</v>
      </c>
      <c r="X63" s="15">
        <v>84.325999999999993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</row>
    <row r="64" spans="1:126" x14ac:dyDescent="0.2">
      <c r="A64" s="24" t="s">
        <v>13</v>
      </c>
      <c r="C64" s="14" t="s">
        <v>4</v>
      </c>
      <c r="D64" s="15">
        <v>80.565636363636358</v>
      </c>
      <c r="E64" s="15">
        <v>80.70350000000002</v>
      </c>
      <c r="F64" s="15" t="s">
        <v>38</v>
      </c>
      <c r="G64" s="15">
        <v>79.930000000000007</v>
      </c>
      <c r="H64" s="15">
        <v>80.638000000000005</v>
      </c>
      <c r="I64" s="15">
        <v>81.223250000000007</v>
      </c>
      <c r="J64" s="15">
        <v>81.504909090909095</v>
      </c>
      <c r="K64" s="15">
        <v>80.759428571428572</v>
      </c>
      <c r="L64" s="15">
        <v>80.842999999999989</v>
      </c>
      <c r="M64" s="15">
        <v>80.904363636363627</v>
      </c>
      <c r="N64" s="15">
        <v>81.298142857142864</v>
      </c>
      <c r="O64" s="15">
        <v>80.828000000000003</v>
      </c>
      <c r="P64" s="15">
        <v>80.159818181818196</v>
      </c>
      <c r="Q64" s="15">
        <v>80.065400000000011</v>
      </c>
      <c r="R64" s="15">
        <v>80.609999999999985</v>
      </c>
      <c r="S64" s="15">
        <v>81.053599999999989</v>
      </c>
      <c r="T64" s="15">
        <v>82.198000000000008</v>
      </c>
      <c r="U64" s="15">
        <v>82.734000000000009</v>
      </c>
      <c r="V64" s="15">
        <v>83.436800000000005</v>
      </c>
      <c r="W64" s="15">
        <v>84.1892</v>
      </c>
      <c r="X64" s="15">
        <v>84.430399999999992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</row>
    <row r="65" spans="1:126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</row>
    <row r="66" spans="1:126" x14ac:dyDescent="0.2">
      <c r="A66" s="30" t="s">
        <v>33</v>
      </c>
      <c r="B66" s="31"/>
      <c r="C66" s="13" t="s">
        <v>21</v>
      </c>
      <c r="D66" s="29">
        <v>80.06</v>
      </c>
      <c r="E66" s="29">
        <v>78.98</v>
      </c>
      <c r="F66" s="29">
        <v>78.44</v>
      </c>
      <c r="G66" s="29">
        <v>78.259999999999991</v>
      </c>
      <c r="H66" s="29">
        <v>78.62</v>
      </c>
      <c r="I66" s="29">
        <v>81.86</v>
      </c>
      <c r="J66" s="29">
        <v>82.22</v>
      </c>
      <c r="K66" s="29">
        <v>81.319999999999993</v>
      </c>
      <c r="L66" s="29">
        <v>81.319999999999993</v>
      </c>
      <c r="M66" s="29">
        <v>82.039999999999992</v>
      </c>
      <c r="N66" s="29">
        <v>82.4</v>
      </c>
      <c r="O66" s="29">
        <v>81.14</v>
      </c>
      <c r="P66" s="29">
        <v>80.960000000000008</v>
      </c>
      <c r="Q66" s="29">
        <v>80.78</v>
      </c>
      <c r="R66" s="29">
        <v>80.960000000000008</v>
      </c>
      <c r="S66" s="29">
        <v>81.5</v>
      </c>
      <c r="T66" s="29">
        <v>83.300000000000011</v>
      </c>
      <c r="U66" s="29">
        <v>83.48</v>
      </c>
      <c r="V66" s="29">
        <v>84.02</v>
      </c>
      <c r="W66" s="32">
        <v>84.740000000000009</v>
      </c>
      <c r="X66" s="32">
        <v>85.1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</row>
    <row r="67" spans="1:126" x14ac:dyDescent="0.2">
      <c r="A67" s="21" t="s">
        <v>34</v>
      </c>
      <c r="B67" s="7"/>
      <c r="C67" s="11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27"/>
      <c r="P67" s="27"/>
      <c r="Q67" s="27"/>
      <c r="R67" s="27"/>
      <c r="S67" s="7"/>
      <c r="T67" s="7"/>
      <c r="U67" s="7"/>
      <c r="V67" s="7"/>
      <c r="W67" s="7"/>
      <c r="X67" s="7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</row>
    <row r="68" spans="1:126" x14ac:dyDescent="0.2">
      <c r="A68" s="2"/>
      <c r="D68" s="1"/>
      <c r="Q68" s="2"/>
      <c r="R68" s="1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6" x14ac:dyDescent="0.2">
      <c r="A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</row>
    <row r="70" spans="1:126" x14ac:dyDescent="0.2">
      <c r="A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</row>
    <row r="71" spans="1:126" x14ac:dyDescent="0.2">
      <c r="A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</row>
    <row r="72" spans="1:126" x14ac:dyDescent="0.2">
      <c r="A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</row>
    <row r="73" spans="1:126" x14ac:dyDescent="0.2">
      <c r="A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</row>
    <row r="74" spans="1:126" x14ac:dyDescent="0.2">
      <c r="A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</row>
    <row r="75" spans="1:126" x14ac:dyDescent="0.2">
      <c r="A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</row>
    <row r="76" spans="1:126" x14ac:dyDescent="0.2">
      <c r="A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</row>
    <row r="77" spans="1:126" x14ac:dyDescent="0.2">
      <c r="A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</row>
    <row r="78" spans="1:126" x14ac:dyDescent="0.2">
      <c r="A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</row>
    <row r="79" spans="1:126" x14ac:dyDescent="0.2">
      <c r="A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</row>
    <row r="80" spans="1:126" x14ac:dyDescent="0.2">
      <c r="A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</row>
    <row r="81" spans="1:126" x14ac:dyDescent="0.2">
      <c r="A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</row>
    <row r="82" spans="1:126" x14ac:dyDescent="0.2">
      <c r="A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</row>
    <row r="83" spans="1:126" x14ac:dyDescent="0.2">
      <c r="A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</row>
    <row r="84" spans="1:126" x14ac:dyDescent="0.2">
      <c r="A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</row>
    <row r="85" spans="1:126" x14ac:dyDescent="0.2">
      <c r="A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</row>
    <row r="86" spans="1:126" x14ac:dyDescent="0.2">
      <c r="A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</row>
    <row r="87" spans="1:126" x14ac:dyDescent="0.2">
      <c r="A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</row>
    <row r="88" spans="1:126" x14ac:dyDescent="0.2">
      <c r="A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</row>
    <row r="89" spans="1:126" x14ac:dyDescent="0.2">
      <c r="A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</row>
    <row r="90" spans="1:126" x14ac:dyDescent="0.2">
      <c r="A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</row>
    <row r="91" spans="1:126" x14ac:dyDescent="0.2">
      <c r="A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</row>
    <row r="92" spans="1:126" x14ac:dyDescent="0.2">
      <c r="A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</row>
    <row r="93" spans="1:126" x14ac:dyDescent="0.2">
      <c r="A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</row>
    <row r="94" spans="1:126" x14ac:dyDescent="0.2">
      <c r="A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</row>
    <row r="95" spans="1:126" x14ac:dyDescent="0.2">
      <c r="A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</row>
    <row r="96" spans="1:126" x14ac:dyDescent="0.2">
      <c r="A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</row>
    <row r="97" spans="1:126" x14ac:dyDescent="0.2">
      <c r="A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</row>
    <row r="98" spans="1:126" x14ac:dyDescent="0.2">
      <c r="A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</row>
    <row r="99" spans="1:126" x14ac:dyDescent="0.2">
      <c r="A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</row>
    <row r="100" spans="1:126" x14ac:dyDescent="0.2">
      <c r="A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</row>
    <row r="101" spans="1:126" x14ac:dyDescent="0.2">
      <c r="A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</row>
    <row r="102" spans="1:126" x14ac:dyDescent="0.2">
      <c r="A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</row>
    <row r="103" spans="1:126" x14ac:dyDescent="0.2">
      <c r="A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</row>
    <row r="104" spans="1:126" x14ac:dyDescent="0.2">
      <c r="A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</row>
    <row r="105" spans="1:126" x14ac:dyDescent="0.2">
      <c r="A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</row>
    <row r="106" spans="1:126" x14ac:dyDescent="0.2">
      <c r="A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</row>
    <row r="107" spans="1:126" x14ac:dyDescent="0.2">
      <c r="A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</row>
    <row r="108" spans="1:126" x14ac:dyDescent="0.2">
      <c r="A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</row>
    <row r="109" spans="1:126" x14ac:dyDescent="0.2">
      <c r="A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</row>
    <row r="110" spans="1:126" x14ac:dyDescent="0.2">
      <c r="A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</row>
    <row r="111" spans="1:126" x14ac:dyDescent="0.2">
      <c r="A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</row>
    <row r="112" spans="1:126" x14ac:dyDescent="0.2">
      <c r="A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</row>
    <row r="113" spans="1:126" x14ac:dyDescent="0.2">
      <c r="A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</row>
    <row r="114" spans="1:126" x14ac:dyDescent="0.2">
      <c r="A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</row>
    <row r="115" spans="1:126" x14ac:dyDescent="0.2">
      <c r="A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</row>
    <row r="116" spans="1:126" x14ac:dyDescent="0.2">
      <c r="A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</row>
    <row r="117" spans="1:126" x14ac:dyDescent="0.2">
      <c r="A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</row>
    <row r="118" spans="1:126" x14ac:dyDescent="0.2">
      <c r="A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</row>
    <row r="119" spans="1:126" x14ac:dyDescent="0.2">
      <c r="A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</row>
    <row r="120" spans="1:126" x14ac:dyDescent="0.2">
      <c r="A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</row>
    <row r="121" spans="1:126" x14ac:dyDescent="0.2">
      <c r="A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</row>
    <row r="122" spans="1:126" x14ac:dyDescent="0.2">
      <c r="A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</row>
    <row r="123" spans="1:126" x14ac:dyDescent="0.2">
      <c r="A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</row>
    <row r="124" spans="1:126" x14ac:dyDescent="0.2">
      <c r="A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</row>
    <row r="125" spans="1:126" x14ac:dyDescent="0.2">
      <c r="A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</row>
    <row r="126" spans="1:126" x14ac:dyDescent="0.2">
      <c r="A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</row>
    <row r="127" spans="1:126" x14ac:dyDescent="0.2">
      <c r="A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</row>
    <row r="128" spans="1:126" x14ac:dyDescent="0.2">
      <c r="A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</row>
    <row r="129" spans="1:126" x14ac:dyDescent="0.2">
      <c r="A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</row>
    <row r="130" spans="1:126" x14ac:dyDescent="0.2">
      <c r="A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</row>
    <row r="131" spans="1:126" x14ac:dyDescent="0.2">
      <c r="A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</row>
    <row r="132" spans="1:126" x14ac:dyDescent="0.2">
      <c r="A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</row>
    <row r="133" spans="1:126" x14ac:dyDescent="0.2">
      <c r="A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</row>
    <row r="134" spans="1:126" x14ac:dyDescent="0.2">
      <c r="A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</row>
    <row r="135" spans="1:126" x14ac:dyDescent="0.2">
      <c r="A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</row>
    <row r="136" spans="1:126" x14ac:dyDescent="0.2">
      <c r="A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</row>
    <row r="137" spans="1:126" x14ac:dyDescent="0.2">
      <c r="A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</row>
    <row r="138" spans="1:126" x14ac:dyDescent="0.2">
      <c r="A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</row>
    <row r="139" spans="1:126" x14ac:dyDescent="0.2">
      <c r="A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</row>
    <row r="140" spans="1:126" x14ac:dyDescent="0.2">
      <c r="A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</row>
    <row r="141" spans="1:126" x14ac:dyDescent="0.2">
      <c r="A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</row>
    <row r="142" spans="1:126" x14ac:dyDescent="0.2">
      <c r="A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</row>
    <row r="143" spans="1:126" x14ac:dyDescent="0.2">
      <c r="A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</row>
    <row r="144" spans="1:126" x14ac:dyDescent="0.2">
      <c r="A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</row>
    <row r="145" spans="1:126" x14ac:dyDescent="0.2">
      <c r="A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</row>
    <row r="146" spans="1:126" x14ac:dyDescent="0.2">
      <c r="A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</row>
    <row r="147" spans="1:126" x14ac:dyDescent="0.2">
      <c r="A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</row>
    <row r="148" spans="1:126" x14ac:dyDescent="0.2">
      <c r="A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</row>
    <row r="149" spans="1:126" x14ac:dyDescent="0.2">
      <c r="A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</row>
    <row r="150" spans="1:126" x14ac:dyDescent="0.2">
      <c r="A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</row>
    <row r="151" spans="1:126" x14ac:dyDescent="0.2">
      <c r="A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</row>
    <row r="152" spans="1:126" x14ac:dyDescent="0.2">
      <c r="A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</row>
    <row r="153" spans="1:126" x14ac:dyDescent="0.2">
      <c r="A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</row>
    <row r="154" spans="1:126" x14ac:dyDescent="0.2">
      <c r="A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</row>
    <row r="155" spans="1:126" x14ac:dyDescent="0.2">
      <c r="A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</row>
    <row r="156" spans="1:126" x14ac:dyDescent="0.2">
      <c r="A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</row>
    <row r="157" spans="1:126" x14ac:dyDescent="0.2">
      <c r="A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</row>
    <row r="158" spans="1:126" x14ac:dyDescent="0.2">
      <c r="A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</row>
    <row r="159" spans="1:126" x14ac:dyDescent="0.2">
      <c r="A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</row>
    <row r="160" spans="1:126" x14ac:dyDescent="0.2">
      <c r="A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</row>
    <row r="161" spans="1:126" x14ac:dyDescent="0.2">
      <c r="A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</row>
    <row r="162" spans="1:126" x14ac:dyDescent="0.2">
      <c r="A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</row>
    <row r="163" spans="1:126" x14ac:dyDescent="0.2">
      <c r="A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</row>
    <row r="164" spans="1:126" x14ac:dyDescent="0.2">
      <c r="A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</row>
    <row r="165" spans="1:126" x14ac:dyDescent="0.2">
      <c r="A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</row>
    <row r="166" spans="1:126" x14ac:dyDescent="0.2">
      <c r="A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</row>
    <row r="167" spans="1:126" x14ac:dyDescent="0.2">
      <c r="A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</row>
    <row r="168" spans="1:126" x14ac:dyDescent="0.2">
      <c r="A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</row>
    <row r="169" spans="1:126" x14ac:dyDescent="0.2">
      <c r="A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</row>
    <row r="170" spans="1:126" x14ac:dyDescent="0.2">
      <c r="A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</row>
    <row r="171" spans="1:126" x14ac:dyDescent="0.2">
      <c r="A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</row>
    <row r="172" spans="1:126" x14ac:dyDescent="0.2">
      <c r="A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</row>
    <row r="173" spans="1:126" x14ac:dyDescent="0.2">
      <c r="A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</row>
    <row r="174" spans="1:126" x14ac:dyDescent="0.2">
      <c r="A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</row>
    <row r="175" spans="1:126" x14ac:dyDescent="0.2">
      <c r="A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</row>
    <row r="176" spans="1:126" x14ac:dyDescent="0.2">
      <c r="A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</row>
    <row r="177" spans="1:126" x14ac:dyDescent="0.2">
      <c r="A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</row>
    <row r="178" spans="1:126" x14ac:dyDescent="0.2">
      <c r="A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</row>
    <row r="179" spans="1:126" x14ac:dyDescent="0.2">
      <c r="A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</row>
    <row r="180" spans="1:126" x14ac:dyDescent="0.2">
      <c r="A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</row>
    <row r="181" spans="1:126" x14ac:dyDescent="0.2">
      <c r="A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</row>
    <row r="182" spans="1:126" x14ac:dyDescent="0.2">
      <c r="A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</row>
    <row r="183" spans="1:126" x14ac:dyDescent="0.2">
      <c r="A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</row>
    <row r="184" spans="1:126" x14ac:dyDescent="0.2">
      <c r="A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</row>
    <row r="185" spans="1:126" x14ac:dyDescent="0.2">
      <c r="A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</row>
    <row r="186" spans="1:126" x14ac:dyDescent="0.2">
      <c r="A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</row>
    <row r="187" spans="1:126" x14ac:dyDescent="0.2">
      <c r="A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</row>
    <row r="188" spans="1:126" x14ac:dyDescent="0.2">
      <c r="A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</row>
    <row r="189" spans="1:126" x14ac:dyDescent="0.2">
      <c r="A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</row>
    <row r="190" spans="1:126" x14ac:dyDescent="0.2">
      <c r="A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</row>
    <row r="191" spans="1:126" x14ac:dyDescent="0.2">
      <c r="A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</row>
    <row r="192" spans="1:126" x14ac:dyDescent="0.2">
      <c r="A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</row>
    <row r="193" spans="1:126" x14ac:dyDescent="0.2">
      <c r="A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</row>
    <row r="194" spans="1:126" x14ac:dyDescent="0.2">
      <c r="A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</row>
    <row r="195" spans="1:126" x14ac:dyDescent="0.2">
      <c r="A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</row>
    <row r="196" spans="1:126" x14ac:dyDescent="0.2">
      <c r="A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</row>
    <row r="197" spans="1:126" x14ac:dyDescent="0.2">
      <c r="A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</row>
    <row r="198" spans="1:126" x14ac:dyDescent="0.2">
      <c r="A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</row>
    <row r="199" spans="1:126" x14ac:dyDescent="0.2">
      <c r="A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</row>
    <row r="200" spans="1:126" x14ac:dyDescent="0.2">
      <c r="A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</row>
    <row r="201" spans="1:126" x14ac:dyDescent="0.2">
      <c r="A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</row>
    <row r="202" spans="1:126" x14ac:dyDescent="0.2">
      <c r="A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</row>
    <row r="203" spans="1:126" x14ac:dyDescent="0.2">
      <c r="A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</row>
    <row r="204" spans="1:126" x14ac:dyDescent="0.2">
      <c r="A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</row>
    <row r="205" spans="1:126" x14ac:dyDescent="0.2">
      <c r="A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</row>
    <row r="206" spans="1:126" x14ac:dyDescent="0.2">
      <c r="A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</row>
    <row r="207" spans="1:126" x14ac:dyDescent="0.2">
      <c r="A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</row>
    <row r="208" spans="1:126" x14ac:dyDescent="0.2">
      <c r="A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</row>
    <row r="209" spans="1:126" x14ac:dyDescent="0.2">
      <c r="A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</row>
    <row r="210" spans="1:126" x14ac:dyDescent="0.2">
      <c r="A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</row>
    <row r="211" spans="1:126" x14ac:dyDescent="0.2">
      <c r="A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</row>
    <row r="212" spans="1:126" x14ac:dyDescent="0.2">
      <c r="A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</row>
    <row r="213" spans="1:126" x14ac:dyDescent="0.2">
      <c r="A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</row>
    <row r="214" spans="1:126" x14ac:dyDescent="0.2">
      <c r="A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</row>
    <row r="215" spans="1:126" x14ac:dyDescent="0.2">
      <c r="A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</row>
    <row r="216" spans="1:126" x14ac:dyDescent="0.2">
      <c r="A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</row>
    <row r="217" spans="1:126" x14ac:dyDescent="0.2">
      <c r="A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</row>
    <row r="218" spans="1:126" x14ac:dyDescent="0.2">
      <c r="A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</row>
    <row r="219" spans="1:126" x14ac:dyDescent="0.2">
      <c r="A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</row>
    <row r="220" spans="1:126" x14ac:dyDescent="0.2">
      <c r="A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</row>
    <row r="221" spans="1:126" x14ac:dyDescent="0.2">
      <c r="A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</row>
    <row r="222" spans="1:126" x14ac:dyDescent="0.2">
      <c r="A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</row>
    <row r="223" spans="1:126" x14ac:dyDescent="0.2">
      <c r="A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</row>
    <row r="224" spans="1:126" x14ac:dyDescent="0.2">
      <c r="A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</row>
    <row r="225" spans="1:126" x14ac:dyDescent="0.2">
      <c r="A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</row>
    <row r="226" spans="1:126" x14ac:dyDescent="0.2">
      <c r="A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</row>
    <row r="227" spans="1:126" x14ac:dyDescent="0.2">
      <c r="A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</row>
    <row r="228" spans="1:126" x14ac:dyDescent="0.2">
      <c r="A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</row>
    <row r="229" spans="1:126" x14ac:dyDescent="0.2">
      <c r="A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</row>
    <row r="230" spans="1:126" x14ac:dyDescent="0.2">
      <c r="A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</row>
    <row r="231" spans="1:126" x14ac:dyDescent="0.2">
      <c r="A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</row>
    <row r="232" spans="1:126" x14ac:dyDescent="0.2">
      <c r="A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</row>
    <row r="233" spans="1:126" x14ac:dyDescent="0.2">
      <c r="A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</row>
    <row r="234" spans="1:126" x14ac:dyDescent="0.2">
      <c r="A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</row>
    <row r="235" spans="1:126" x14ac:dyDescent="0.2">
      <c r="A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</row>
    <row r="236" spans="1:126" x14ac:dyDescent="0.2">
      <c r="A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</row>
    <row r="237" spans="1:126" x14ac:dyDescent="0.2">
      <c r="A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</row>
    <row r="238" spans="1:126" x14ac:dyDescent="0.2">
      <c r="A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</row>
    <row r="239" spans="1:126" x14ac:dyDescent="0.2">
      <c r="A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</row>
    <row r="240" spans="1:126" x14ac:dyDescent="0.2">
      <c r="A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</row>
    <row r="241" spans="1:126" x14ac:dyDescent="0.2">
      <c r="A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</row>
    <row r="242" spans="1:126" x14ac:dyDescent="0.2">
      <c r="A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</row>
    <row r="243" spans="1:126" x14ac:dyDescent="0.2">
      <c r="A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</row>
    <row r="244" spans="1:126" x14ac:dyDescent="0.2">
      <c r="A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</row>
    <row r="245" spans="1:126" x14ac:dyDescent="0.2">
      <c r="A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</row>
    <row r="246" spans="1:126" x14ac:dyDescent="0.2">
      <c r="A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</row>
    <row r="247" spans="1:126" x14ac:dyDescent="0.2">
      <c r="A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</row>
    <row r="248" spans="1:126" x14ac:dyDescent="0.2">
      <c r="A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</row>
    <row r="249" spans="1:126" x14ac:dyDescent="0.2">
      <c r="A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</row>
    <row r="250" spans="1:126" x14ac:dyDescent="0.2">
      <c r="A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</row>
    <row r="251" spans="1:126" x14ac:dyDescent="0.2">
      <c r="A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</row>
    <row r="252" spans="1:126" x14ac:dyDescent="0.2">
      <c r="A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</row>
    <row r="253" spans="1:126" x14ac:dyDescent="0.2">
      <c r="A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</row>
    <row r="254" spans="1:126" x14ac:dyDescent="0.2">
      <c r="A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</row>
    <row r="255" spans="1:126" x14ac:dyDescent="0.2">
      <c r="A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</row>
    <row r="256" spans="1:126" x14ac:dyDescent="0.2">
      <c r="A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</row>
    <row r="257" spans="1:126" x14ac:dyDescent="0.2">
      <c r="A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</row>
    <row r="258" spans="1:126" x14ac:dyDescent="0.2">
      <c r="A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</row>
    <row r="259" spans="1:126" x14ac:dyDescent="0.2">
      <c r="A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</row>
    <row r="260" spans="1:126" x14ac:dyDescent="0.2">
      <c r="A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</row>
    <row r="261" spans="1:126" x14ac:dyDescent="0.2">
      <c r="A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</row>
    <row r="262" spans="1:126" x14ac:dyDescent="0.2">
      <c r="A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</row>
    <row r="263" spans="1:126" x14ac:dyDescent="0.2">
      <c r="A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</row>
    <row r="264" spans="1:126" x14ac:dyDescent="0.2">
      <c r="A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</row>
    <row r="265" spans="1:126" x14ac:dyDescent="0.2">
      <c r="A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</row>
    <row r="266" spans="1:126" x14ac:dyDescent="0.2">
      <c r="A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</row>
    <row r="267" spans="1:126" x14ac:dyDescent="0.2">
      <c r="A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</row>
    <row r="268" spans="1:126" x14ac:dyDescent="0.2">
      <c r="A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</row>
    <row r="269" spans="1:126" x14ac:dyDescent="0.2">
      <c r="A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</row>
    <row r="270" spans="1:126" x14ac:dyDescent="0.2">
      <c r="A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</row>
    <row r="271" spans="1:126" x14ac:dyDescent="0.2">
      <c r="A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</row>
    <row r="272" spans="1:126" x14ac:dyDescent="0.2">
      <c r="A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</row>
    <row r="273" spans="1:126" x14ac:dyDescent="0.2">
      <c r="A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</row>
    <row r="274" spans="1:126" x14ac:dyDescent="0.2">
      <c r="A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</row>
    <row r="275" spans="1:126" x14ac:dyDescent="0.2">
      <c r="A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</row>
    <row r="276" spans="1:126" x14ac:dyDescent="0.2">
      <c r="A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</row>
    <row r="277" spans="1:126" x14ac:dyDescent="0.2">
      <c r="A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</row>
    <row r="278" spans="1:126" x14ac:dyDescent="0.2">
      <c r="A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</row>
    <row r="279" spans="1:126" x14ac:dyDescent="0.2">
      <c r="A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</row>
    <row r="280" spans="1:126" x14ac:dyDescent="0.2">
      <c r="A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</row>
    <row r="281" spans="1:126" x14ac:dyDescent="0.2">
      <c r="A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</row>
    <row r="282" spans="1:126" x14ac:dyDescent="0.2">
      <c r="A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</row>
    <row r="283" spans="1:126" x14ac:dyDescent="0.2">
      <c r="A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</row>
    <row r="284" spans="1:126" x14ac:dyDescent="0.2">
      <c r="A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</row>
    <row r="285" spans="1:126" x14ac:dyDescent="0.2">
      <c r="A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</row>
    <row r="286" spans="1:126" x14ac:dyDescent="0.2">
      <c r="A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</row>
    <row r="287" spans="1:126" x14ac:dyDescent="0.2">
      <c r="A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</row>
    <row r="288" spans="1:126" x14ac:dyDescent="0.2">
      <c r="A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</row>
    <row r="289" spans="1:126" x14ac:dyDescent="0.2">
      <c r="A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</row>
    <row r="290" spans="1:126" x14ac:dyDescent="0.2">
      <c r="A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</row>
    <row r="291" spans="1:126" x14ac:dyDescent="0.2">
      <c r="A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</row>
    <row r="292" spans="1:126" x14ac:dyDescent="0.2">
      <c r="A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</row>
    <row r="293" spans="1:126" x14ac:dyDescent="0.2">
      <c r="A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</row>
    <row r="294" spans="1:126" x14ac:dyDescent="0.2">
      <c r="A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</row>
    <row r="295" spans="1:126" x14ac:dyDescent="0.2">
      <c r="A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</row>
    <row r="296" spans="1:126" x14ac:dyDescent="0.2">
      <c r="A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</row>
    <row r="297" spans="1:126" x14ac:dyDescent="0.2">
      <c r="A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</row>
    <row r="298" spans="1:126" x14ac:dyDescent="0.2">
      <c r="A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</row>
    <row r="299" spans="1:126" x14ac:dyDescent="0.2">
      <c r="A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</row>
    <row r="300" spans="1:126" x14ac:dyDescent="0.2">
      <c r="A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</row>
    <row r="301" spans="1:126" x14ac:dyDescent="0.2">
      <c r="A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</row>
    <row r="302" spans="1:126" x14ac:dyDescent="0.2">
      <c r="A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</row>
    <row r="303" spans="1:126" x14ac:dyDescent="0.2">
      <c r="A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</row>
    <row r="304" spans="1:126" x14ac:dyDescent="0.2">
      <c r="A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</row>
    <row r="305" spans="1:126" x14ac:dyDescent="0.2">
      <c r="A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</row>
    <row r="306" spans="1:126" x14ac:dyDescent="0.2">
      <c r="A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</row>
    <row r="307" spans="1:126" x14ac:dyDescent="0.2">
      <c r="A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</row>
    <row r="308" spans="1:126" x14ac:dyDescent="0.2">
      <c r="A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</row>
    <row r="309" spans="1:126" x14ac:dyDescent="0.2">
      <c r="A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</row>
    <row r="310" spans="1:126" x14ac:dyDescent="0.2">
      <c r="A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</row>
    <row r="311" spans="1:126" x14ac:dyDescent="0.2">
      <c r="A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</row>
    <row r="312" spans="1:126" x14ac:dyDescent="0.2">
      <c r="A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</row>
    <row r="313" spans="1:126" x14ac:dyDescent="0.2">
      <c r="A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</row>
    <row r="314" spans="1:126" x14ac:dyDescent="0.2">
      <c r="A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</row>
    <row r="315" spans="1:126" x14ac:dyDescent="0.2">
      <c r="A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</row>
    <row r="316" spans="1:126" x14ac:dyDescent="0.2">
      <c r="A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</row>
    <row r="317" spans="1:126" x14ac:dyDescent="0.2">
      <c r="A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</row>
    <row r="318" spans="1:126" x14ac:dyDescent="0.2">
      <c r="A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</row>
    <row r="319" spans="1:126" x14ac:dyDescent="0.2">
      <c r="A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</row>
    <row r="320" spans="1:126" x14ac:dyDescent="0.2">
      <c r="A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</row>
    <row r="321" spans="1:126" x14ac:dyDescent="0.2">
      <c r="A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</row>
    <row r="322" spans="1:126" x14ac:dyDescent="0.2">
      <c r="A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</row>
    <row r="323" spans="1:126" x14ac:dyDescent="0.2">
      <c r="A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</row>
    <row r="324" spans="1:126" x14ac:dyDescent="0.2">
      <c r="A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</row>
    <row r="325" spans="1:126" x14ac:dyDescent="0.2">
      <c r="A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</row>
    <row r="326" spans="1:126" x14ac:dyDescent="0.2">
      <c r="A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</row>
    <row r="327" spans="1:126" x14ac:dyDescent="0.2">
      <c r="A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</row>
    <row r="328" spans="1:126" x14ac:dyDescent="0.2">
      <c r="A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</row>
    <row r="329" spans="1:126" x14ac:dyDescent="0.2">
      <c r="A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</row>
    <row r="330" spans="1:126" x14ac:dyDescent="0.2">
      <c r="A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</row>
    <row r="331" spans="1:126" x14ac:dyDescent="0.2">
      <c r="A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</row>
    <row r="332" spans="1:126" x14ac:dyDescent="0.2">
      <c r="A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</row>
    <row r="333" spans="1:126" x14ac:dyDescent="0.2">
      <c r="A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</row>
    <row r="334" spans="1:126" x14ac:dyDescent="0.2">
      <c r="A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</row>
    <row r="335" spans="1:126" x14ac:dyDescent="0.2">
      <c r="A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</row>
    <row r="336" spans="1:126" x14ac:dyDescent="0.2">
      <c r="A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</row>
    <row r="337" spans="1:126" x14ac:dyDescent="0.2">
      <c r="A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</row>
    <row r="338" spans="1:126" x14ac:dyDescent="0.2">
      <c r="A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</row>
    <row r="339" spans="1:126" x14ac:dyDescent="0.2">
      <c r="A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</row>
    <row r="340" spans="1:126" x14ac:dyDescent="0.2">
      <c r="A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</row>
    <row r="341" spans="1:126" x14ac:dyDescent="0.2">
      <c r="A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</row>
    <row r="342" spans="1:126" x14ac:dyDescent="0.2">
      <c r="A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</row>
    <row r="343" spans="1:126" x14ac:dyDescent="0.2">
      <c r="A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</row>
    <row r="344" spans="1:126" x14ac:dyDescent="0.2">
      <c r="A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</row>
    <row r="345" spans="1:126" x14ac:dyDescent="0.2">
      <c r="A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</row>
    <row r="346" spans="1:126" x14ac:dyDescent="0.2">
      <c r="A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</row>
    <row r="347" spans="1:126" x14ac:dyDescent="0.2">
      <c r="A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</row>
    <row r="348" spans="1:126" x14ac:dyDescent="0.2">
      <c r="A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</row>
    <row r="349" spans="1:126" x14ac:dyDescent="0.2">
      <c r="A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</row>
    <row r="350" spans="1:126" x14ac:dyDescent="0.2">
      <c r="A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</row>
    <row r="351" spans="1:126" x14ac:dyDescent="0.2">
      <c r="A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</row>
    <row r="352" spans="1:126" x14ac:dyDescent="0.2">
      <c r="A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</row>
    <row r="353" spans="1:126" x14ac:dyDescent="0.2">
      <c r="A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</row>
    <row r="354" spans="1:126" x14ac:dyDescent="0.2">
      <c r="A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</row>
    <row r="355" spans="1:126" x14ac:dyDescent="0.2">
      <c r="A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</row>
    <row r="356" spans="1:126" x14ac:dyDescent="0.2">
      <c r="A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</row>
    <row r="357" spans="1:126" x14ac:dyDescent="0.2">
      <c r="A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</row>
    <row r="358" spans="1:126" x14ac:dyDescent="0.2">
      <c r="A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</row>
    <row r="359" spans="1:126" x14ac:dyDescent="0.2">
      <c r="A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</row>
    <row r="360" spans="1:126" x14ac:dyDescent="0.2">
      <c r="A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</row>
    <row r="361" spans="1:126" x14ac:dyDescent="0.2">
      <c r="A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</row>
    <row r="362" spans="1:126" x14ac:dyDescent="0.2">
      <c r="A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</row>
    <row r="363" spans="1:126" x14ac:dyDescent="0.2">
      <c r="A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</row>
    <row r="364" spans="1:126" x14ac:dyDescent="0.2">
      <c r="A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</row>
    <row r="365" spans="1:126" x14ac:dyDescent="0.2">
      <c r="A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</row>
    <row r="366" spans="1:126" x14ac:dyDescent="0.2">
      <c r="A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</row>
    <row r="367" spans="1:126" x14ac:dyDescent="0.2">
      <c r="A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</row>
    <row r="368" spans="1:126" x14ac:dyDescent="0.2">
      <c r="A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</row>
    <row r="369" spans="1:126" x14ac:dyDescent="0.2">
      <c r="A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</row>
    <row r="370" spans="1:126" x14ac:dyDescent="0.2">
      <c r="A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</row>
    <row r="371" spans="1:126" x14ac:dyDescent="0.2">
      <c r="A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</row>
    <row r="372" spans="1:126" x14ac:dyDescent="0.2">
      <c r="A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</row>
    <row r="373" spans="1:126" x14ac:dyDescent="0.2">
      <c r="A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</row>
    <row r="374" spans="1:126" x14ac:dyDescent="0.2">
      <c r="A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</row>
    <row r="375" spans="1:126" x14ac:dyDescent="0.2">
      <c r="A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</row>
    <row r="376" spans="1:126" x14ac:dyDescent="0.2">
      <c r="A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</row>
    <row r="377" spans="1:126" x14ac:dyDescent="0.2">
      <c r="A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</row>
    <row r="378" spans="1:126" x14ac:dyDescent="0.2">
      <c r="A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</row>
    <row r="379" spans="1:126" x14ac:dyDescent="0.2">
      <c r="A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</row>
    <row r="380" spans="1:126" x14ac:dyDescent="0.2">
      <c r="A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</row>
    <row r="381" spans="1:126" x14ac:dyDescent="0.2">
      <c r="A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</row>
    <row r="382" spans="1:126" x14ac:dyDescent="0.2">
      <c r="A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</row>
    <row r="383" spans="1:126" x14ac:dyDescent="0.2">
      <c r="A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</row>
    <row r="384" spans="1:126" x14ac:dyDescent="0.2">
      <c r="A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</row>
    <row r="385" spans="1:126" x14ac:dyDescent="0.2">
      <c r="A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</row>
    <row r="386" spans="1:126" x14ac:dyDescent="0.2">
      <c r="A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</row>
    <row r="387" spans="1:126" x14ac:dyDescent="0.2">
      <c r="A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</row>
    <row r="388" spans="1:126" x14ac:dyDescent="0.2">
      <c r="A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</row>
    <row r="389" spans="1:126" x14ac:dyDescent="0.2">
      <c r="A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</row>
    <row r="390" spans="1:126" x14ac:dyDescent="0.2">
      <c r="A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</row>
    <row r="391" spans="1:126" x14ac:dyDescent="0.2">
      <c r="A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</row>
    <row r="392" spans="1:126" x14ac:dyDescent="0.2">
      <c r="A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</row>
    <row r="393" spans="1:126" x14ac:dyDescent="0.2">
      <c r="A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</row>
    <row r="394" spans="1:126" x14ac:dyDescent="0.2">
      <c r="A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</row>
    <row r="395" spans="1:126" x14ac:dyDescent="0.2">
      <c r="A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</row>
    <row r="396" spans="1:126" x14ac:dyDescent="0.2">
      <c r="A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</row>
    <row r="397" spans="1:126" x14ac:dyDescent="0.2">
      <c r="A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</row>
    <row r="398" spans="1:126" x14ac:dyDescent="0.2">
      <c r="A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</row>
    <row r="399" spans="1:126" x14ac:dyDescent="0.2">
      <c r="A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</row>
    <row r="400" spans="1:126" x14ac:dyDescent="0.2">
      <c r="A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</row>
    <row r="401" spans="1:126" x14ac:dyDescent="0.2">
      <c r="A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</row>
    <row r="402" spans="1:126" x14ac:dyDescent="0.2">
      <c r="A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</row>
    <row r="403" spans="1:126" x14ac:dyDescent="0.2">
      <c r="A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</row>
    <row r="404" spans="1:126" x14ac:dyDescent="0.2">
      <c r="A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</row>
    <row r="405" spans="1:126" x14ac:dyDescent="0.2">
      <c r="A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</row>
    <row r="406" spans="1:126" x14ac:dyDescent="0.2">
      <c r="A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</row>
    <row r="407" spans="1:126" x14ac:dyDescent="0.2">
      <c r="A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</row>
    <row r="408" spans="1:126" x14ac:dyDescent="0.2">
      <c r="A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</row>
    <row r="409" spans="1:126" x14ac:dyDescent="0.2">
      <c r="A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</row>
    <row r="410" spans="1:126" x14ac:dyDescent="0.2">
      <c r="A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</row>
    <row r="411" spans="1:126" x14ac:dyDescent="0.2">
      <c r="A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</row>
    <row r="412" spans="1:126" x14ac:dyDescent="0.2">
      <c r="A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</row>
    <row r="413" spans="1:126" x14ac:dyDescent="0.2">
      <c r="A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</row>
    <row r="414" spans="1:126" x14ac:dyDescent="0.2">
      <c r="A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</row>
    <row r="415" spans="1:126" x14ac:dyDescent="0.2">
      <c r="A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</row>
    <row r="416" spans="1:126" x14ac:dyDescent="0.2">
      <c r="A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</row>
    <row r="417" spans="1:126" x14ac:dyDescent="0.2">
      <c r="A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</row>
    <row r="418" spans="1:126" x14ac:dyDescent="0.2">
      <c r="A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</row>
    <row r="419" spans="1:126" x14ac:dyDescent="0.2">
      <c r="A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</row>
    <row r="420" spans="1:126" x14ac:dyDescent="0.2">
      <c r="A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</row>
    <row r="421" spans="1:126" x14ac:dyDescent="0.2">
      <c r="A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</row>
    <row r="422" spans="1:126" x14ac:dyDescent="0.2">
      <c r="A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</row>
    <row r="423" spans="1:126" x14ac:dyDescent="0.2">
      <c r="A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</row>
    <row r="424" spans="1:126" x14ac:dyDescent="0.2">
      <c r="A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</row>
    <row r="425" spans="1:126" x14ac:dyDescent="0.2">
      <c r="A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</row>
    <row r="426" spans="1:126" x14ac:dyDescent="0.2">
      <c r="A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</row>
    <row r="427" spans="1:126" x14ac:dyDescent="0.2">
      <c r="A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</row>
    <row r="428" spans="1:126" x14ac:dyDescent="0.2">
      <c r="A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</row>
    <row r="429" spans="1:126" x14ac:dyDescent="0.2">
      <c r="A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</row>
    <row r="430" spans="1:126" x14ac:dyDescent="0.2">
      <c r="A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</row>
    <row r="431" spans="1:126" x14ac:dyDescent="0.2">
      <c r="A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</row>
    <row r="432" spans="1:126" x14ac:dyDescent="0.2">
      <c r="A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</row>
    <row r="433" spans="1:126" x14ac:dyDescent="0.2">
      <c r="A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</row>
    <row r="434" spans="1:126" x14ac:dyDescent="0.2">
      <c r="A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</row>
    <row r="435" spans="1:126" x14ac:dyDescent="0.2">
      <c r="A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</row>
    <row r="436" spans="1:126" x14ac:dyDescent="0.2">
      <c r="A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</row>
    <row r="437" spans="1:126" x14ac:dyDescent="0.2">
      <c r="A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</row>
    <row r="438" spans="1:126" x14ac:dyDescent="0.2">
      <c r="A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</row>
    <row r="439" spans="1:126" x14ac:dyDescent="0.2">
      <c r="A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</row>
    <row r="440" spans="1:126" x14ac:dyDescent="0.2">
      <c r="A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</row>
    <row r="441" spans="1:126" x14ac:dyDescent="0.2">
      <c r="A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</row>
    <row r="442" spans="1:126" x14ac:dyDescent="0.2">
      <c r="A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</row>
    <row r="443" spans="1:126" x14ac:dyDescent="0.2">
      <c r="A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</row>
    <row r="444" spans="1:126" x14ac:dyDescent="0.2">
      <c r="A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</row>
    <row r="445" spans="1:126" x14ac:dyDescent="0.2">
      <c r="A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</row>
    <row r="446" spans="1:126" x14ac:dyDescent="0.2">
      <c r="A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</row>
    <row r="447" spans="1:126" x14ac:dyDescent="0.2">
      <c r="A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</row>
    <row r="448" spans="1:126" x14ac:dyDescent="0.2">
      <c r="A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</row>
    <row r="449" spans="1:126" x14ac:dyDescent="0.2">
      <c r="A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</row>
    <row r="450" spans="1:126" x14ac:dyDescent="0.2">
      <c r="A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</row>
    <row r="451" spans="1:126" x14ac:dyDescent="0.2">
      <c r="A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</row>
    <row r="452" spans="1:126" x14ac:dyDescent="0.2">
      <c r="A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</row>
    <row r="453" spans="1:126" x14ac:dyDescent="0.2">
      <c r="A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</row>
    <row r="454" spans="1:126" x14ac:dyDescent="0.2">
      <c r="A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</row>
    <row r="455" spans="1:126" x14ac:dyDescent="0.2">
      <c r="A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</row>
    <row r="456" spans="1:126" x14ac:dyDescent="0.2">
      <c r="A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</row>
    <row r="457" spans="1:126" x14ac:dyDescent="0.2">
      <c r="A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</row>
    <row r="458" spans="1:126" x14ac:dyDescent="0.2">
      <c r="A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</row>
    <row r="459" spans="1:126" x14ac:dyDescent="0.2">
      <c r="A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</row>
    <row r="460" spans="1:126" x14ac:dyDescent="0.2">
      <c r="A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</row>
    <row r="461" spans="1:126" x14ac:dyDescent="0.2">
      <c r="A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</row>
    <row r="462" spans="1:126" x14ac:dyDescent="0.2">
      <c r="A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</row>
    <row r="463" spans="1:126" x14ac:dyDescent="0.2">
      <c r="A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</row>
    <row r="464" spans="1:126" x14ac:dyDescent="0.2">
      <c r="A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</row>
    <row r="465" spans="1:126" x14ac:dyDescent="0.2">
      <c r="A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</row>
    <row r="466" spans="1:126" x14ac:dyDescent="0.2">
      <c r="A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</row>
    <row r="467" spans="1:126" x14ac:dyDescent="0.2">
      <c r="A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</row>
    <row r="468" spans="1:126" x14ac:dyDescent="0.2">
      <c r="A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</row>
    <row r="469" spans="1:126" x14ac:dyDescent="0.2">
      <c r="A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</row>
    <row r="470" spans="1:126" x14ac:dyDescent="0.2">
      <c r="A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</row>
    <row r="471" spans="1:126" x14ac:dyDescent="0.2">
      <c r="A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</row>
    <row r="472" spans="1:126" x14ac:dyDescent="0.2">
      <c r="A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</row>
    <row r="473" spans="1:126" x14ac:dyDescent="0.2">
      <c r="A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</row>
    <row r="474" spans="1:126" x14ac:dyDescent="0.2">
      <c r="A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</row>
    <row r="475" spans="1:126" x14ac:dyDescent="0.2">
      <c r="A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</row>
    <row r="476" spans="1:126" x14ac:dyDescent="0.2">
      <c r="A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</row>
    <row r="477" spans="1:126" x14ac:dyDescent="0.2">
      <c r="A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</row>
    <row r="478" spans="1:126" x14ac:dyDescent="0.2">
      <c r="A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</row>
    <row r="479" spans="1:126" x14ac:dyDescent="0.2">
      <c r="A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</row>
    <row r="480" spans="1:126" x14ac:dyDescent="0.2">
      <c r="A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</row>
    <row r="481" spans="1:126" x14ac:dyDescent="0.2">
      <c r="A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</row>
    <row r="482" spans="1:126" x14ac:dyDescent="0.2">
      <c r="A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</row>
    <row r="483" spans="1:126" x14ac:dyDescent="0.2">
      <c r="A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</row>
    <row r="484" spans="1:126" x14ac:dyDescent="0.2">
      <c r="A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</row>
    <row r="485" spans="1:126" x14ac:dyDescent="0.2">
      <c r="A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</row>
    <row r="486" spans="1:126" x14ac:dyDescent="0.2">
      <c r="A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</row>
    <row r="487" spans="1:126" x14ac:dyDescent="0.2">
      <c r="A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</row>
    <row r="488" spans="1:126" x14ac:dyDescent="0.2">
      <c r="A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</row>
    <row r="489" spans="1:126" x14ac:dyDescent="0.2">
      <c r="A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</row>
    <row r="490" spans="1:126" x14ac:dyDescent="0.2">
      <c r="A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</row>
    <row r="491" spans="1:126" x14ac:dyDescent="0.2">
      <c r="A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</row>
    <row r="492" spans="1:126" x14ac:dyDescent="0.2">
      <c r="A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</row>
    <row r="493" spans="1:126" x14ac:dyDescent="0.2">
      <c r="A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</row>
    <row r="494" spans="1:126" x14ac:dyDescent="0.2">
      <c r="A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</row>
    <row r="495" spans="1:126" x14ac:dyDescent="0.2">
      <c r="A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</row>
    <row r="496" spans="1:126" x14ac:dyDescent="0.2">
      <c r="A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</row>
    <row r="497" spans="1:126" x14ac:dyDescent="0.2">
      <c r="A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</row>
    <row r="498" spans="1:126" x14ac:dyDescent="0.2">
      <c r="A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</row>
    <row r="499" spans="1:126" x14ac:dyDescent="0.2">
      <c r="A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</row>
    <row r="500" spans="1:126" x14ac:dyDescent="0.2">
      <c r="A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</row>
    <row r="501" spans="1:126" x14ac:dyDescent="0.2">
      <c r="A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</row>
    <row r="502" spans="1:126" x14ac:dyDescent="0.2">
      <c r="A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</row>
    <row r="503" spans="1:126" x14ac:dyDescent="0.2">
      <c r="A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</row>
    <row r="504" spans="1:126" x14ac:dyDescent="0.2">
      <c r="A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</row>
    <row r="505" spans="1:126" x14ac:dyDescent="0.2">
      <c r="A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</row>
    <row r="506" spans="1:126" x14ac:dyDescent="0.2">
      <c r="A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</row>
    <row r="507" spans="1:126" x14ac:dyDescent="0.2">
      <c r="A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</row>
    <row r="508" spans="1:126" x14ac:dyDescent="0.2">
      <c r="A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</row>
    <row r="509" spans="1:126" x14ac:dyDescent="0.2">
      <c r="A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</row>
    <row r="510" spans="1:126" x14ac:dyDescent="0.2">
      <c r="A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</row>
    <row r="511" spans="1:126" x14ac:dyDescent="0.2">
      <c r="A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</row>
    <row r="512" spans="1:126" x14ac:dyDescent="0.2">
      <c r="A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</row>
    <row r="513" spans="1:126" x14ac:dyDescent="0.2">
      <c r="A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</row>
    <row r="514" spans="1:126" x14ac:dyDescent="0.2">
      <c r="A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</row>
    <row r="515" spans="1:126" x14ac:dyDescent="0.2">
      <c r="A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</row>
    <row r="516" spans="1:126" x14ac:dyDescent="0.2">
      <c r="A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</row>
    <row r="517" spans="1:126" x14ac:dyDescent="0.2">
      <c r="A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</row>
    <row r="518" spans="1:126" x14ac:dyDescent="0.2">
      <c r="A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</row>
    <row r="519" spans="1:126" x14ac:dyDescent="0.2">
      <c r="A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</row>
    <row r="520" spans="1:126" x14ac:dyDescent="0.2">
      <c r="A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</row>
    <row r="521" spans="1:126" x14ac:dyDescent="0.2">
      <c r="A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</row>
    <row r="522" spans="1:126" x14ac:dyDescent="0.2">
      <c r="A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</row>
    <row r="523" spans="1:126" x14ac:dyDescent="0.2">
      <c r="A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126" x14ac:dyDescent="0.2">
      <c r="A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126" x14ac:dyDescent="0.2">
      <c r="A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126" x14ac:dyDescent="0.2">
      <c r="A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126" x14ac:dyDescent="0.2">
      <c r="A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126" x14ac:dyDescent="0.2">
      <c r="A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x14ac:dyDescent="0.2">
      <c r="A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x14ac:dyDescent="0.2">
      <c r="A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x14ac:dyDescent="0.2">
      <c r="A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x14ac:dyDescent="0.2">
      <c r="A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x14ac:dyDescent="0.2">
      <c r="A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x14ac:dyDescent="0.2">
      <c r="A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x14ac:dyDescent="0.2">
      <c r="A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x14ac:dyDescent="0.2">
      <c r="A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x14ac:dyDescent="0.2">
      <c r="A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x14ac:dyDescent="0.2">
      <c r="A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x14ac:dyDescent="0.2">
      <c r="A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x14ac:dyDescent="0.2">
      <c r="A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x14ac:dyDescent="0.2">
      <c r="A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x14ac:dyDescent="0.2">
      <c r="A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x14ac:dyDescent="0.2">
      <c r="A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x14ac:dyDescent="0.2">
      <c r="A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x14ac:dyDescent="0.2">
      <c r="A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x14ac:dyDescent="0.2">
      <c r="A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x14ac:dyDescent="0.2">
      <c r="A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x14ac:dyDescent="0.2">
      <c r="A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x14ac:dyDescent="0.2">
      <c r="A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x14ac:dyDescent="0.2">
      <c r="A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x14ac:dyDescent="0.2">
      <c r="A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x14ac:dyDescent="0.2">
      <c r="A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x14ac:dyDescent="0.2">
      <c r="A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x14ac:dyDescent="0.2">
      <c r="A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x14ac:dyDescent="0.2">
      <c r="A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x14ac:dyDescent="0.2">
      <c r="A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x14ac:dyDescent="0.2">
      <c r="A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x14ac:dyDescent="0.2">
      <c r="A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x14ac:dyDescent="0.2">
      <c r="A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x14ac:dyDescent="0.2">
      <c r="A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x14ac:dyDescent="0.2">
      <c r="A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x14ac:dyDescent="0.2">
      <c r="A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x14ac:dyDescent="0.2">
      <c r="A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x14ac:dyDescent="0.2">
      <c r="A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x14ac:dyDescent="0.2">
      <c r="A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x14ac:dyDescent="0.2">
      <c r="A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x14ac:dyDescent="0.2">
      <c r="A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x14ac:dyDescent="0.2">
      <c r="A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x14ac:dyDescent="0.2">
      <c r="A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x14ac:dyDescent="0.2">
      <c r="A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x14ac:dyDescent="0.2">
      <c r="A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x14ac:dyDescent="0.2">
      <c r="A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x14ac:dyDescent="0.2">
      <c r="A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x14ac:dyDescent="0.2">
      <c r="A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x14ac:dyDescent="0.2">
      <c r="A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x14ac:dyDescent="0.2">
      <c r="A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x14ac:dyDescent="0.2">
      <c r="A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x14ac:dyDescent="0.2">
      <c r="A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x14ac:dyDescent="0.2">
      <c r="A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x14ac:dyDescent="0.2">
      <c r="A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x14ac:dyDescent="0.2">
      <c r="A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x14ac:dyDescent="0.2">
      <c r="A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x14ac:dyDescent="0.2">
      <c r="A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x14ac:dyDescent="0.2">
      <c r="A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x14ac:dyDescent="0.2">
      <c r="A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x14ac:dyDescent="0.2">
      <c r="A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x14ac:dyDescent="0.2">
      <c r="A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x14ac:dyDescent="0.2">
      <c r="A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x14ac:dyDescent="0.2">
      <c r="A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x14ac:dyDescent="0.2">
      <c r="A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x14ac:dyDescent="0.2">
      <c r="A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x14ac:dyDescent="0.2">
      <c r="A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x14ac:dyDescent="0.2">
      <c r="A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x14ac:dyDescent="0.2">
      <c r="A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x14ac:dyDescent="0.2">
      <c r="A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x14ac:dyDescent="0.2">
      <c r="A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x14ac:dyDescent="0.2">
      <c r="A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x14ac:dyDescent="0.2">
      <c r="A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x14ac:dyDescent="0.2">
      <c r="A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x14ac:dyDescent="0.2">
      <c r="A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x14ac:dyDescent="0.2">
      <c r="A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x14ac:dyDescent="0.2">
      <c r="A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x14ac:dyDescent="0.2">
      <c r="A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x14ac:dyDescent="0.2">
      <c r="A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x14ac:dyDescent="0.2">
      <c r="A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x14ac:dyDescent="0.2">
      <c r="A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x14ac:dyDescent="0.2">
      <c r="A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x14ac:dyDescent="0.2">
      <c r="A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x14ac:dyDescent="0.2">
      <c r="A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x14ac:dyDescent="0.2">
      <c r="A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x14ac:dyDescent="0.2">
      <c r="A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x14ac:dyDescent="0.2">
      <c r="A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x14ac:dyDescent="0.2">
      <c r="A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x14ac:dyDescent="0.2">
      <c r="A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x14ac:dyDescent="0.2">
      <c r="A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x14ac:dyDescent="0.2">
      <c r="A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x14ac:dyDescent="0.2">
      <c r="A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x14ac:dyDescent="0.2">
      <c r="A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x14ac:dyDescent="0.2">
      <c r="A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x14ac:dyDescent="0.2">
      <c r="A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x14ac:dyDescent="0.2">
      <c r="A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x14ac:dyDescent="0.2">
      <c r="A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x14ac:dyDescent="0.2">
      <c r="A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x14ac:dyDescent="0.2">
      <c r="A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x14ac:dyDescent="0.2">
      <c r="A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x14ac:dyDescent="0.2">
      <c r="A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x14ac:dyDescent="0.2">
      <c r="A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x14ac:dyDescent="0.2">
      <c r="A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x14ac:dyDescent="0.2">
      <c r="A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x14ac:dyDescent="0.2">
      <c r="A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x14ac:dyDescent="0.2">
      <c r="A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x14ac:dyDescent="0.2">
      <c r="A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x14ac:dyDescent="0.2">
      <c r="A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x14ac:dyDescent="0.2">
      <c r="A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x14ac:dyDescent="0.2">
      <c r="A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x14ac:dyDescent="0.2">
      <c r="A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x14ac:dyDescent="0.2">
      <c r="A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x14ac:dyDescent="0.2">
      <c r="A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x14ac:dyDescent="0.2">
      <c r="A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x14ac:dyDescent="0.2">
      <c r="A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x14ac:dyDescent="0.2">
      <c r="A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x14ac:dyDescent="0.2">
      <c r="A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x14ac:dyDescent="0.2">
      <c r="A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x14ac:dyDescent="0.2">
      <c r="A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x14ac:dyDescent="0.2">
      <c r="A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x14ac:dyDescent="0.2">
      <c r="A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x14ac:dyDescent="0.2">
      <c r="A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x14ac:dyDescent="0.2">
      <c r="A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x14ac:dyDescent="0.2">
      <c r="A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x14ac:dyDescent="0.2">
      <c r="A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x14ac:dyDescent="0.2">
      <c r="A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x14ac:dyDescent="0.2">
      <c r="A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x14ac:dyDescent="0.2">
      <c r="A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x14ac:dyDescent="0.2">
      <c r="A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x14ac:dyDescent="0.2">
      <c r="A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x14ac:dyDescent="0.2">
      <c r="A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x14ac:dyDescent="0.2">
      <c r="A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x14ac:dyDescent="0.2">
      <c r="A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x14ac:dyDescent="0.2">
      <c r="A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x14ac:dyDescent="0.2">
      <c r="A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x14ac:dyDescent="0.2">
      <c r="A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x14ac:dyDescent="0.2">
      <c r="A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x14ac:dyDescent="0.2">
      <c r="A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x14ac:dyDescent="0.2">
      <c r="A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x14ac:dyDescent="0.2">
      <c r="A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x14ac:dyDescent="0.2">
      <c r="A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x14ac:dyDescent="0.2">
      <c r="A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x14ac:dyDescent="0.2">
      <c r="A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x14ac:dyDescent="0.2">
      <c r="A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x14ac:dyDescent="0.2">
      <c r="A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x14ac:dyDescent="0.2">
      <c r="A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x14ac:dyDescent="0.2">
      <c r="A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x14ac:dyDescent="0.2">
      <c r="A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x14ac:dyDescent="0.2">
      <c r="A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x14ac:dyDescent="0.2">
      <c r="A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x14ac:dyDescent="0.2">
      <c r="A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x14ac:dyDescent="0.2">
      <c r="A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x14ac:dyDescent="0.2">
      <c r="A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x14ac:dyDescent="0.2">
      <c r="A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x14ac:dyDescent="0.2">
      <c r="A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x14ac:dyDescent="0.2">
      <c r="A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x14ac:dyDescent="0.2">
      <c r="A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x14ac:dyDescent="0.2">
      <c r="A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x14ac:dyDescent="0.2">
      <c r="A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x14ac:dyDescent="0.2">
      <c r="A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x14ac:dyDescent="0.2">
      <c r="A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x14ac:dyDescent="0.2">
      <c r="A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x14ac:dyDescent="0.2">
      <c r="A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x14ac:dyDescent="0.2">
      <c r="A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x14ac:dyDescent="0.2">
      <c r="A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x14ac:dyDescent="0.2">
      <c r="A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x14ac:dyDescent="0.2">
      <c r="A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x14ac:dyDescent="0.2">
      <c r="A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x14ac:dyDescent="0.2">
      <c r="A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x14ac:dyDescent="0.2">
      <c r="A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x14ac:dyDescent="0.2">
      <c r="A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x14ac:dyDescent="0.2">
      <c r="A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x14ac:dyDescent="0.2">
      <c r="A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x14ac:dyDescent="0.2">
      <c r="A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x14ac:dyDescent="0.2">
      <c r="A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x14ac:dyDescent="0.2">
      <c r="A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x14ac:dyDescent="0.2">
      <c r="A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x14ac:dyDescent="0.2">
      <c r="A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x14ac:dyDescent="0.2">
      <c r="A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x14ac:dyDescent="0.2">
      <c r="A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x14ac:dyDescent="0.2">
      <c r="A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x14ac:dyDescent="0.2">
      <c r="A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x14ac:dyDescent="0.2">
      <c r="A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x14ac:dyDescent="0.2">
      <c r="A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x14ac:dyDescent="0.2">
      <c r="A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x14ac:dyDescent="0.2">
      <c r="A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x14ac:dyDescent="0.2">
      <c r="A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x14ac:dyDescent="0.2">
      <c r="A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x14ac:dyDescent="0.2">
      <c r="A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x14ac:dyDescent="0.2">
      <c r="A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x14ac:dyDescent="0.2">
      <c r="A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x14ac:dyDescent="0.2">
      <c r="A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x14ac:dyDescent="0.2">
      <c r="A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x14ac:dyDescent="0.2">
      <c r="A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x14ac:dyDescent="0.2">
      <c r="A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x14ac:dyDescent="0.2">
      <c r="A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x14ac:dyDescent="0.2">
      <c r="A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x14ac:dyDescent="0.2">
      <c r="A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x14ac:dyDescent="0.2">
      <c r="A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x14ac:dyDescent="0.2">
      <c r="A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x14ac:dyDescent="0.2">
      <c r="A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x14ac:dyDescent="0.2">
      <c r="A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x14ac:dyDescent="0.2">
      <c r="A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x14ac:dyDescent="0.2">
      <c r="A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x14ac:dyDescent="0.2">
      <c r="A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x14ac:dyDescent="0.2">
      <c r="A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x14ac:dyDescent="0.2">
      <c r="A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x14ac:dyDescent="0.2">
      <c r="A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x14ac:dyDescent="0.2">
      <c r="A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x14ac:dyDescent="0.2">
      <c r="A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x14ac:dyDescent="0.2">
      <c r="A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x14ac:dyDescent="0.2">
      <c r="A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x14ac:dyDescent="0.2">
      <c r="A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x14ac:dyDescent="0.2">
      <c r="A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x14ac:dyDescent="0.2">
      <c r="A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x14ac:dyDescent="0.2">
      <c r="A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x14ac:dyDescent="0.2">
      <c r="A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x14ac:dyDescent="0.2">
      <c r="A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x14ac:dyDescent="0.2">
      <c r="A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x14ac:dyDescent="0.2">
      <c r="A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x14ac:dyDescent="0.2">
      <c r="A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x14ac:dyDescent="0.2">
      <c r="A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x14ac:dyDescent="0.2">
      <c r="A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x14ac:dyDescent="0.2">
      <c r="A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x14ac:dyDescent="0.2">
      <c r="A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x14ac:dyDescent="0.2">
      <c r="A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x14ac:dyDescent="0.2">
      <c r="A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x14ac:dyDescent="0.2">
      <c r="A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x14ac:dyDescent="0.2">
      <c r="A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x14ac:dyDescent="0.2">
      <c r="A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x14ac:dyDescent="0.2">
      <c r="A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x14ac:dyDescent="0.2">
      <c r="A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x14ac:dyDescent="0.2">
      <c r="A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x14ac:dyDescent="0.2">
      <c r="A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x14ac:dyDescent="0.2">
      <c r="A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x14ac:dyDescent="0.2">
      <c r="A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x14ac:dyDescent="0.2">
      <c r="A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x14ac:dyDescent="0.2">
      <c r="A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x14ac:dyDescent="0.2">
      <c r="A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x14ac:dyDescent="0.2">
      <c r="A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x14ac:dyDescent="0.2">
      <c r="A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x14ac:dyDescent="0.2">
      <c r="A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x14ac:dyDescent="0.2">
      <c r="A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x14ac:dyDescent="0.2">
      <c r="A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x14ac:dyDescent="0.2">
      <c r="A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x14ac:dyDescent="0.2">
      <c r="A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x14ac:dyDescent="0.2">
      <c r="A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x14ac:dyDescent="0.2">
      <c r="A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x14ac:dyDescent="0.2">
      <c r="A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x14ac:dyDescent="0.2">
      <c r="A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x14ac:dyDescent="0.2">
      <c r="A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x14ac:dyDescent="0.2">
      <c r="A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x14ac:dyDescent="0.2">
      <c r="A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x14ac:dyDescent="0.2">
      <c r="A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x14ac:dyDescent="0.2">
      <c r="A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x14ac:dyDescent="0.2">
      <c r="A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x14ac:dyDescent="0.2">
      <c r="A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x14ac:dyDescent="0.2">
      <c r="A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x14ac:dyDescent="0.2">
      <c r="A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x14ac:dyDescent="0.2">
      <c r="A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x14ac:dyDescent="0.2">
      <c r="A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x14ac:dyDescent="0.2">
      <c r="A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x14ac:dyDescent="0.2">
      <c r="A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x14ac:dyDescent="0.2">
      <c r="A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x14ac:dyDescent="0.2">
      <c r="A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x14ac:dyDescent="0.2">
      <c r="A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x14ac:dyDescent="0.2">
      <c r="A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x14ac:dyDescent="0.2">
      <c r="A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x14ac:dyDescent="0.2">
      <c r="A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x14ac:dyDescent="0.2">
      <c r="A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x14ac:dyDescent="0.2">
      <c r="A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x14ac:dyDescent="0.2">
      <c r="A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x14ac:dyDescent="0.2">
      <c r="A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x14ac:dyDescent="0.2">
      <c r="A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x14ac:dyDescent="0.2">
      <c r="A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x14ac:dyDescent="0.2">
      <c r="A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x14ac:dyDescent="0.2">
      <c r="A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x14ac:dyDescent="0.2">
      <c r="A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x14ac:dyDescent="0.2">
      <c r="A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x14ac:dyDescent="0.2">
      <c r="A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x14ac:dyDescent="0.2">
      <c r="A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x14ac:dyDescent="0.2">
      <c r="A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x14ac:dyDescent="0.2">
      <c r="A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x14ac:dyDescent="0.2">
      <c r="A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x14ac:dyDescent="0.2">
      <c r="A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x14ac:dyDescent="0.2">
      <c r="A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x14ac:dyDescent="0.2">
      <c r="A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x14ac:dyDescent="0.2">
      <c r="A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x14ac:dyDescent="0.2">
      <c r="A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x14ac:dyDescent="0.2">
      <c r="A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x14ac:dyDescent="0.2">
      <c r="A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x14ac:dyDescent="0.2">
      <c r="A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x14ac:dyDescent="0.2">
      <c r="A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x14ac:dyDescent="0.2">
      <c r="A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x14ac:dyDescent="0.2">
      <c r="A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x14ac:dyDescent="0.2">
      <c r="A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x14ac:dyDescent="0.2">
      <c r="A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x14ac:dyDescent="0.2">
      <c r="A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x14ac:dyDescent="0.2">
      <c r="A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x14ac:dyDescent="0.2">
      <c r="A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x14ac:dyDescent="0.2">
      <c r="A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x14ac:dyDescent="0.2">
      <c r="A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x14ac:dyDescent="0.2">
      <c r="A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x14ac:dyDescent="0.2">
      <c r="A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x14ac:dyDescent="0.2">
      <c r="A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x14ac:dyDescent="0.2">
      <c r="A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x14ac:dyDescent="0.2">
      <c r="A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x14ac:dyDescent="0.2">
      <c r="A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x14ac:dyDescent="0.2">
      <c r="A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x14ac:dyDescent="0.2">
      <c r="A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x14ac:dyDescent="0.2">
      <c r="A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x14ac:dyDescent="0.2">
      <c r="A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x14ac:dyDescent="0.2">
      <c r="A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x14ac:dyDescent="0.2">
      <c r="A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x14ac:dyDescent="0.2">
      <c r="A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x14ac:dyDescent="0.2">
      <c r="A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x14ac:dyDescent="0.2">
      <c r="A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x14ac:dyDescent="0.2">
      <c r="A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x14ac:dyDescent="0.2">
      <c r="A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x14ac:dyDescent="0.2">
      <c r="A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x14ac:dyDescent="0.2">
      <c r="A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x14ac:dyDescent="0.2">
      <c r="A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x14ac:dyDescent="0.2">
      <c r="A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x14ac:dyDescent="0.2">
      <c r="A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x14ac:dyDescent="0.2">
      <c r="A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x14ac:dyDescent="0.2">
      <c r="A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x14ac:dyDescent="0.2">
      <c r="A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x14ac:dyDescent="0.2">
      <c r="A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x14ac:dyDescent="0.2">
      <c r="A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x14ac:dyDescent="0.2">
      <c r="A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x14ac:dyDescent="0.2">
      <c r="A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x14ac:dyDescent="0.2">
      <c r="A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x14ac:dyDescent="0.2">
      <c r="A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x14ac:dyDescent="0.2">
      <c r="A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x14ac:dyDescent="0.2">
      <c r="A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x14ac:dyDescent="0.2">
      <c r="A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x14ac:dyDescent="0.2">
      <c r="A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x14ac:dyDescent="0.2">
      <c r="A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x14ac:dyDescent="0.2">
      <c r="A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x14ac:dyDescent="0.2">
      <c r="A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x14ac:dyDescent="0.2">
      <c r="A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x14ac:dyDescent="0.2">
      <c r="A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x14ac:dyDescent="0.2">
      <c r="A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x14ac:dyDescent="0.2">
      <c r="A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x14ac:dyDescent="0.2">
      <c r="A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x14ac:dyDescent="0.2">
      <c r="A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x14ac:dyDescent="0.2">
      <c r="A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x14ac:dyDescent="0.2">
      <c r="A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x14ac:dyDescent="0.2">
      <c r="A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x14ac:dyDescent="0.2">
      <c r="A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x14ac:dyDescent="0.2">
      <c r="A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x14ac:dyDescent="0.2">
      <c r="A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x14ac:dyDescent="0.2">
      <c r="A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x14ac:dyDescent="0.2">
      <c r="A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x14ac:dyDescent="0.2">
      <c r="A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x14ac:dyDescent="0.2">
      <c r="A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x14ac:dyDescent="0.2">
      <c r="A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x14ac:dyDescent="0.2">
      <c r="A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x14ac:dyDescent="0.2">
      <c r="A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x14ac:dyDescent="0.2">
      <c r="A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x14ac:dyDescent="0.2">
      <c r="A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x14ac:dyDescent="0.2">
      <c r="A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x14ac:dyDescent="0.2">
      <c r="A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x14ac:dyDescent="0.2">
      <c r="A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x14ac:dyDescent="0.2">
      <c r="A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x14ac:dyDescent="0.2">
      <c r="A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x14ac:dyDescent="0.2">
      <c r="A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x14ac:dyDescent="0.2">
      <c r="A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x14ac:dyDescent="0.2">
      <c r="A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x14ac:dyDescent="0.2">
      <c r="A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x14ac:dyDescent="0.2">
      <c r="A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x14ac:dyDescent="0.2">
      <c r="A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x14ac:dyDescent="0.2">
      <c r="A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x14ac:dyDescent="0.2">
      <c r="A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x14ac:dyDescent="0.2">
      <c r="A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x14ac:dyDescent="0.2">
      <c r="A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x14ac:dyDescent="0.2">
      <c r="A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x14ac:dyDescent="0.2">
      <c r="A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x14ac:dyDescent="0.2">
      <c r="A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x14ac:dyDescent="0.2">
      <c r="A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x14ac:dyDescent="0.2">
      <c r="A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x14ac:dyDescent="0.2">
      <c r="A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x14ac:dyDescent="0.2">
      <c r="A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x14ac:dyDescent="0.2">
      <c r="A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x14ac:dyDescent="0.2">
      <c r="A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x14ac:dyDescent="0.2">
      <c r="A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x14ac:dyDescent="0.2">
      <c r="A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x14ac:dyDescent="0.2">
      <c r="A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x14ac:dyDescent="0.2">
      <c r="A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x14ac:dyDescent="0.2">
      <c r="A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x14ac:dyDescent="0.2">
      <c r="A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x14ac:dyDescent="0.2">
      <c r="A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x14ac:dyDescent="0.2">
      <c r="A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x14ac:dyDescent="0.2">
      <c r="A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x14ac:dyDescent="0.2">
      <c r="A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x14ac:dyDescent="0.2">
      <c r="A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x14ac:dyDescent="0.2">
      <c r="A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x14ac:dyDescent="0.2">
      <c r="A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x14ac:dyDescent="0.2">
      <c r="A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x14ac:dyDescent="0.2">
      <c r="A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x14ac:dyDescent="0.2">
      <c r="A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x14ac:dyDescent="0.2">
      <c r="A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x14ac:dyDescent="0.2">
      <c r="A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x14ac:dyDescent="0.2">
      <c r="A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x14ac:dyDescent="0.2">
      <c r="A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x14ac:dyDescent="0.2">
      <c r="A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x14ac:dyDescent="0.2">
      <c r="A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x14ac:dyDescent="0.2">
      <c r="A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x14ac:dyDescent="0.2">
      <c r="A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x14ac:dyDescent="0.2">
      <c r="A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x14ac:dyDescent="0.2">
      <c r="A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x14ac:dyDescent="0.2">
      <c r="A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x14ac:dyDescent="0.2">
      <c r="A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x14ac:dyDescent="0.2">
      <c r="A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x14ac:dyDescent="0.2">
      <c r="A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x14ac:dyDescent="0.2">
      <c r="A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x14ac:dyDescent="0.2">
      <c r="A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x14ac:dyDescent="0.2">
      <c r="A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x14ac:dyDescent="0.2">
      <c r="A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x14ac:dyDescent="0.2">
      <c r="A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x14ac:dyDescent="0.2">
      <c r="A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x14ac:dyDescent="0.2">
      <c r="A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x14ac:dyDescent="0.2">
      <c r="A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x14ac:dyDescent="0.2">
      <c r="A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x14ac:dyDescent="0.2">
      <c r="A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x14ac:dyDescent="0.2">
      <c r="A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x14ac:dyDescent="0.2">
      <c r="A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x14ac:dyDescent="0.2">
      <c r="A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x14ac:dyDescent="0.2">
      <c r="A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x14ac:dyDescent="0.2">
      <c r="A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x14ac:dyDescent="0.2">
      <c r="A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x14ac:dyDescent="0.2">
      <c r="A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x14ac:dyDescent="0.2">
      <c r="A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x14ac:dyDescent="0.2">
      <c r="A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x14ac:dyDescent="0.2">
      <c r="A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x14ac:dyDescent="0.2">
      <c r="A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x14ac:dyDescent="0.2">
      <c r="A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x14ac:dyDescent="0.2">
      <c r="A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x14ac:dyDescent="0.2">
      <c r="A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x14ac:dyDescent="0.2">
      <c r="A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x14ac:dyDescent="0.2">
      <c r="A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x14ac:dyDescent="0.2">
      <c r="A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x14ac:dyDescent="0.2">
      <c r="A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x14ac:dyDescent="0.2">
      <c r="A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x14ac:dyDescent="0.2">
      <c r="A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x14ac:dyDescent="0.2">
      <c r="A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x14ac:dyDescent="0.2">
      <c r="A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x14ac:dyDescent="0.2">
      <c r="A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x14ac:dyDescent="0.2">
      <c r="A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x14ac:dyDescent="0.2">
      <c r="A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x14ac:dyDescent="0.2">
      <c r="A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x14ac:dyDescent="0.2">
      <c r="A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x14ac:dyDescent="0.2">
      <c r="A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x14ac:dyDescent="0.2">
      <c r="A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x14ac:dyDescent="0.2">
      <c r="A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x14ac:dyDescent="0.2">
      <c r="A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x14ac:dyDescent="0.2">
      <c r="A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x14ac:dyDescent="0.2">
      <c r="A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x14ac:dyDescent="0.2">
      <c r="A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x14ac:dyDescent="0.2">
      <c r="A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x14ac:dyDescent="0.2">
      <c r="A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x14ac:dyDescent="0.2">
      <c r="A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x14ac:dyDescent="0.2">
      <c r="A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x14ac:dyDescent="0.2">
      <c r="A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x14ac:dyDescent="0.2">
      <c r="A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x14ac:dyDescent="0.2">
      <c r="A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Y40:IO40 Y35:IO35 I46 C47 E47 D36 A6:I6 A22:D22 A18:I18 A14:I14 A10:I10 I41 K41:L41 K22:R22 S21 K18:R18 S17 K14:R14 S13 K10:R10 S9 K47:R47 T47:U47 S46 G47:H47 D40:H40 H22:I22 T10:W10 T14:W14 T18:W18 T22:W22 K6:W6 Y6:XFD6 Y22:XFD22 Y18:XFD18 Y14:XFD14 Y10:XFD10">
    <cfRule type="cellIs" dxfId="64" priority="25" stopIfTrue="1" operator="lessThan">
      <formula>4</formula>
    </cfRule>
  </conditionalFormatting>
  <conditionalFormatting sqref="Y41:IO41 Y36:IO37 Y23:IO23 I47 C48 E48 A25 A7:I7 A19:I19 A15:I15 A11:I11 A24:I24 I39:I41 K39:L41 K19:R19 S18 K15:R15 S14 K11:R11 S10 K23:R34 T23:W34 S22:S33 K48:R48 T48:U48 S47:S48 G48:H48 D38:H40 A26:C34 D25:I27 A23:D23 H23:I23 T11:W11 T15:W15 T19:W19 K7:W7 D31:D36 E31:I34 H28:I30 T22 Y7:XFD7 Y19:XFD19 Y15:XFD15 Y11:XFD11">
    <cfRule type="cellIs" dxfId="63" priority="26" stopIfTrue="1" operator="lessThan">
      <formula>5</formula>
    </cfRule>
  </conditionalFormatting>
  <conditionalFormatting sqref="J47 J6 J22 J18 J14 J10 J41">
    <cfRule type="cellIs" dxfId="62" priority="23" stopIfTrue="1" operator="lessThan">
      <formula>4</formula>
    </cfRule>
  </conditionalFormatting>
  <conditionalFormatting sqref="J48 J7 J19 J15 J11 J23:J34 J39:J41">
    <cfRule type="cellIs" dxfId="61" priority="24" stopIfTrue="1" operator="lessThan">
      <formula>5</formula>
    </cfRule>
  </conditionalFormatting>
  <conditionalFormatting sqref="S5">
    <cfRule type="cellIs" dxfId="60" priority="21" stopIfTrue="1" operator="lessThan">
      <formula>4</formula>
    </cfRule>
  </conditionalFormatting>
  <conditionalFormatting sqref="S6">
    <cfRule type="cellIs" dxfId="59" priority="22" stopIfTrue="1" operator="lessThan">
      <formula>5</formula>
    </cfRule>
  </conditionalFormatting>
  <conditionalFormatting sqref="F47">
    <cfRule type="cellIs" dxfId="58" priority="19" stopIfTrue="1" operator="lessThan">
      <formula>4</formula>
    </cfRule>
  </conditionalFormatting>
  <conditionalFormatting sqref="F48">
    <cfRule type="cellIs" dxfId="57" priority="20" stopIfTrue="1" operator="lessThan">
      <formula>5</formula>
    </cfRule>
  </conditionalFormatting>
  <conditionalFormatting sqref="V47:W47">
    <cfRule type="cellIs" dxfId="56" priority="17" stopIfTrue="1" operator="lessThan">
      <formula>4</formula>
    </cfRule>
  </conditionalFormatting>
  <conditionalFormatting sqref="V48:W48">
    <cfRule type="cellIs" dxfId="55" priority="18" stopIfTrue="1" operator="lessThan">
      <formula>5</formula>
    </cfRule>
  </conditionalFormatting>
  <conditionalFormatting sqref="A66 A67:C67">
    <cfRule type="cellIs" dxfId="54" priority="16" stopIfTrue="1" operator="lessThan">
      <formula>5</formula>
    </cfRule>
  </conditionalFormatting>
  <conditionalFormatting sqref="D29:E29">
    <cfRule type="cellIs" dxfId="53" priority="14" stopIfTrue="1" operator="lessThan">
      <formula>4</formula>
    </cfRule>
  </conditionalFormatting>
  <conditionalFormatting sqref="D30:E30">
    <cfRule type="cellIs" dxfId="52" priority="15" stopIfTrue="1" operator="lessThan">
      <formula>5</formula>
    </cfRule>
  </conditionalFormatting>
  <conditionalFormatting sqref="F29:G29">
    <cfRule type="cellIs" dxfId="51" priority="12" stopIfTrue="1" operator="lessThan">
      <formula>4</formula>
    </cfRule>
  </conditionalFormatting>
  <conditionalFormatting sqref="F30:G30">
    <cfRule type="cellIs" dxfId="50" priority="13" stopIfTrue="1" operator="lessThan">
      <formula>5</formula>
    </cfRule>
  </conditionalFormatting>
  <conditionalFormatting sqref="T9">
    <cfRule type="cellIs" dxfId="49" priority="10" stopIfTrue="1" operator="lessThan">
      <formula>4</formula>
    </cfRule>
  </conditionalFormatting>
  <conditionalFormatting sqref="T10">
    <cfRule type="cellIs" dxfId="48" priority="11" stopIfTrue="1" operator="lessThan">
      <formula>5</formula>
    </cfRule>
  </conditionalFormatting>
  <conditionalFormatting sqref="T13">
    <cfRule type="cellIs" dxfId="47" priority="8" stopIfTrue="1" operator="lessThan">
      <formula>4</formula>
    </cfRule>
  </conditionalFormatting>
  <conditionalFormatting sqref="T14">
    <cfRule type="cellIs" dxfId="46" priority="9" stopIfTrue="1" operator="lessThan">
      <formula>5</formula>
    </cfRule>
  </conditionalFormatting>
  <conditionalFormatting sqref="T17">
    <cfRule type="cellIs" dxfId="45" priority="6" stopIfTrue="1" operator="lessThan">
      <formula>4</formula>
    </cfRule>
  </conditionalFormatting>
  <conditionalFormatting sqref="T18">
    <cfRule type="cellIs" dxfId="44" priority="7" stopIfTrue="1" operator="lessThan">
      <formula>5</formula>
    </cfRule>
  </conditionalFormatting>
  <conditionalFormatting sqref="T21">
    <cfRule type="cellIs" dxfId="43" priority="5" stopIfTrue="1" operator="lessThan">
      <formula>4</formula>
    </cfRule>
  </conditionalFormatting>
  <conditionalFormatting sqref="X10 X14 X18 X22 X6">
    <cfRule type="cellIs" dxfId="42" priority="3" stopIfTrue="1" operator="lessThan">
      <formula>4</formula>
    </cfRule>
  </conditionalFormatting>
  <conditionalFormatting sqref="X23:X34 X11 X15 X19 X7">
    <cfRule type="cellIs" dxfId="41" priority="4" stopIfTrue="1" operator="lessThan">
      <formula>5</formula>
    </cfRule>
  </conditionalFormatting>
  <conditionalFormatting sqref="X47">
    <cfRule type="cellIs" dxfId="40" priority="1" stopIfTrue="1" operator="lessThan">
      <formula>4</formula>
    </cfRule>
  </conditionalFormatting>
  <conditionalFormatting sqref="X48">
    <cfRule type="cellIs" dxfId="39" priority="2" stopIfTrue="1" operator="lessThan">
      <formula>5</formula>
    </cfRule>
  </conditionalFormatting>
  <printOptions horizontalCentered="1"/>
  <pageMargins left="0.5" right="0.5" top="1" bottom="0.5" header="0.5" footer="0.25"/>
  <pageSetup scale="57" orientation="landscape" horizontalDpi="4294967292" verticalDpi="300" r:id="rId1"/>
  <headerFooter alignWithMargins="0">
    <oddHeader>&amp;C&amp;"Arial,Bold"&amp;14Table 1
Daily Temperature Readings July 2021</oddHeader>
    <oddFooter>&amp;L&amp;"Arial,Bold"&amp;14***INDICATES HYDROELECTRIC DAM
&amp;C&amp;"Arial,Bold"&amp;14*INDICATES PROBLEM WITH INSTRUMENT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594"/>
  <sheetViews>
    <sheetView view="pageBreakPreview" topLeftCell="G9" zoomScaleNormal="100" zoomScaleSheetLayoutView="100" workbookViewId="0">
      <selection activeCell="X57" sqref="X57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2" width="9" style="1" bestFit="1" customWidth="1"/>
    <col min="23" max="23" width="9" style="1" customWidth="1"/>
    <col min="24" max="25" width="9" style="1" bestFit="1" customWidth="1"/>
    <col min="26" max="16384" width="8.85546875" style="1"/>
  </cols>
  <sheetData>
    <row r="1" spans="1:127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127" x14ac:dyDescent="0.2">
      <c r="A2" s="24" t="s">
        <v>8</v>
      </c>
      <c r="C2" s="9"/>
      <c r="D2" s="3">
        <v>44410</v>
      </c>
      <c r="E2" s="3">
        <v>44411</v>
      </c>
      <c r="F2" s="3">
        <v>44412</v>
      </c>
      <c r="G2" s="3">
        <v>44413</v>
      </c>
      <c r="H2" s="3">
        <v>44414</v>
      </c>
      <c r="I2" s="3">
        <v>44417</v>
      </c>
      <c r="J2" s="3">
        <v>44418</v>
      </c>
      <c r="K2" s="3">
        <v>44419</v>
      </c>
      <c r="L2" s="3">
        <v>44420</v>
      </c>
      <c r="M2" s="3">
        <v>44421</v>
      </c>
      <c r="N2" s="3">
        <v>44424</v>
      </c>
      <c r="O2" s="3">
        <v>44425</v>
      </c>
      <c r="P2" s="3">
        <v>44426</v>
      </c>
      <c r="Q2" s="3">
        <v>44427</v>
      </c>
      <c r="R2" s="3">
        <v>44428</v>
      </c>
      <c r="S2" s="3">
        <v>44431</v>
      </c>
      <c r="T2" s="3">
        <v>44432</v>
      </c>
      <c r="U2" s="3">
        <v>44433</v>
      </c>
      <c r="V2" s="3">
        <v>44434</v>
      </c>
      <c r="W2" s="3">
        <v>44435</v>
      </c>
      <c r="X2" s="3">
        <v>44438</v>
      </c>
      <c r="Y2" s="3">
        <v>44439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127" s="5" customFormat="1" x14ac:dyDescent="0.2">
      <c r="A3" s="25" t="s">
        <v>7</v>
      </c>
      <c r="B3" s="8"/>
      <c r="C3" s="10"/>
      <c r="D3" s="4">
        <v>214</v>
      </c>
      <c r="E3" s="4">
        <v>215</v>
      </c>
      <c r="F3" s="4">
        <v>216</v>
      </c>
      <c r="G3" s="4">
        <v>217</v>
      </c>
      <c r="H3" s="4">
        <v>218</v>
      </c>
      <c r="I3" s="4">
        <v>221</v>
      </c>
      <c r="J3" s="4">
        <v>222</v>
      </c>
      <c r="K3" s="4">
        <v>223</v>
      </c>
      <c r="L3" s="4">
        <v>224</v>
      </c>
      <c r="M3" s="4">
        <v>225</v>
      </c>
      <c r="N3" s="4">
        <v>228</v>
      </c>
      <c r="O3" s="4">
        <v>229</v>
      </c>
      <c r="P3" s="4">
        <v>230</v>
      </c>
      <c r="Q3" s="4">
        <v>231</v>
      </c>
      <c r="R3" s="4">
        <v>232</v>
      </c>
      <c r="S3" s="4">
        <v>235</v>
      </c>
      <c r="T3" s="4">
        <v>236</v>
      </c>
      <c r="U3" s="4">
        <v>237</v>
      </c>
      <c r="V3" s="4">
        <v>238</v>
      </c>
      <c r="W3" s="4">
        <v>239</v>
      </c>
      <c r="X3" s="4">
        <v>242</v>
      </c>
      <c r="Y3" s="4">
        <v>243</v>
      </c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127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 t="s">
        <v>43</v>
      </c>
      <c r="Q4" s="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</row>
    <row r="5" spans="1:127" s="2" customFormat="1" x14ac:dyDescent="0.2">
      <c r="A5" s="24" t="s">
        <v>0</v>
      </c>
      <c r="C5" s="9" t="s">
        <v>1</v>
      </c>
      <c r="D5" s="15">
        <v>75.92</v>
      </c>
      <c r="E5" s="15">
        <v>77.539999999999992</v>
      </c>
      <c r="F5" s="15">
        <v>77.180000000000007</v>
      </c>
      <c r="G5" s="15">
        <v>77.180000000000007</v>
      </c>
      <c r="H5" s="15">
        <v>77</v>
      </c>
      <c r="I5" s="15">
        <v>79.7</v>
      </c>
      <c r="J5" s="15">
        <v>78.62</v>
      </c>
      <c r="K5" s="15">
        <v>78.62</v>
      </c>
      <c r="L5" s="15">
        <v>78.800000000000011</v>
      </c>
      <c r="M5" s="15">
        <v>79.34</v>
      </c>
      <c r="N5" s="15">
        <v>78.98</v>
      </c>
      <c r="O5" s="15">
        <v>77.900000000000006</v>
      </c>
      <c r="P5" s="15">
        <v>78.080000000000013</v>
      </c>
      <c r="Q5" s="15">
        <v>77.72</v>
      </c>
      <c r="R5" s="15">
        <v>77.36</v>
      </c>
      <c r="S5" s="15">
        <v>78.62</v>
      </c>
      <c r="T5" s="15">
        <v>78.62</v>
      </c>
      <c r="U5" s="15">
        <v>80.06</v>
      </c>
      <c r="V5" s="15">
        <v>79.16</v>
      </c>
      <c r="W5" s="15">
        <v>80.06</v>
      </c>
      <c r="X5" s="15">
        <v>80.960000000000008</v>
      </c>
      <c r="Y5" s="15">
        <v>80.599999999999994</v>
      </c>
    </row>
    <row r="6" spans="1:127" s="2" customFormat="1" x14ac:dyDescent="0.2">
      <c r="A6" s="24" t="s">
        <v>2</v>
      </c>
      <c r="C6" s="9" t="s">
        <v>3</v>
      </c>
      <c r="D6" s="15">
        <v>75.2</v>
      </c>
      <c r="E6" s="15">
        <v>75.740000000000009</v>
      </c>
      <c r="F6" s="15">
        <v>75.740000000000009</v>
      </c>
      <c r="G6" s="15">
        <v>75.740000000000009</v>
      </c>
      <c r="H6" s="15">
        <v>75.92</v>
      </c>
      <c r="I6" s="15">
        <v>77</v>
      </c>
      <c r="J6" s="15">
        <v>77.72</v>
      </c>
      <c r="K6" s="15">
        <v>77.900000000000006</v>
      </c>
      <c r="L6" s="15">
        <v>77.36</v>
      </c>
      <c r="M6" s="15">
        <v>78.080000000000013</v>
      </c>
      <c r="N6" s="15">
        <v>77.900000000000006</v>
      </c>
      <c r="O6" s="15">
        <v>77.36</v>
      </c>
      <c r="P6" s="15">
        <v>77.36</v>
      </c>
      <c r="Q6" s="15">
        <v>77.36</v>
      </c>
      <c r="R6" s="15">
        <v>76.460000000000008</v>
      </c>
      <c r="S6" s="15">
        <v>77.539999999999992</v>
      </c>
      <c r="T6" s="15">
        <v>77.900000000000006</v>
      </c>
      <c r="U6" s="15">
        <v>77.72</v>
      </c>
      <c r="V6" s="15">
        <v>78.080000000000013</v>
      </c>
      <c r="W6" s="15">
        <v>78.44</v>
      </c>
      <c r="X6" s="15">
        <v>79.52</v>
      </c>
      <c r="Y6" s="15">
        <v>79.7</v>
      </c>
    </row>
    <row r="7" spans="1:127" s="2" customFormat="1" x14ac:dyDescent="0.2">
      <c r="A7" s="24"/>
      <c r="C7" s="9" t="s">
        <v>4</v>
      </c>
      <c r="D7" s="15">
        <v>75.56</v>
      </c>
      <c r="E7" s="15">
        <v>76.460000000000008</v>
      </c>
      <c r="F7" s="15">
        <v>76.28</v>
      </c>
      <c r="G7" s="15">
        <v>76.28</v>
      </c>
      <c r="H7" s="15">
        <v>76.28</v>
      </c>
      <c r="I7" s="15">
        <v>77.539999999999992</v>
      </c>
      <c r="J7" s="15" t="s">
        <v>39</v>
      </c>
      <c r="K7" s="15">
        <v>78.259999999999991</v>
      </c>
      <c r="L7" s="15">
        <v>78.44</v>
      </c>
      <c r="M7" s="15">
        <v>78.44</v>
      </c>
      <c r="N7" s="15">
        <v>78.259999999999991</v>
      </c>
      <c r="O7" s="15">
        <v>77.72</v>
      </c>
      <c r="P7" s="15">
        <v>77.539999999999992</v>
      </c>
      <c r="Q7" s="15">
        <v>77.539999999999992</v>
      </c>
      <c r="R7" s="15">
        <v>76.819999999999993</v>
      </c>
      <c r="S7" s="15">
        <v>78.080000000000013</v>
      </c>
      <c r="T7" s="15">
        <v>78.080000000000013</v>
      </c>
      <c r="U7" s="15">
        <v>78.080000000000013</v>
      </c>
      <c r="V7" s="15">
        <v>78.259999999999991</v>
      </c>
      <c r="W7" s="15">
        <v>79.16</v>
      </c>
      <c r="X7" s="15">
        <v>80.06</v>
      </c>
      <c r="Y7" s="15">
        <v>80.06</v>
      </c>
    </row>
    <row r="8" spans="1:127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16" t="s">
        <v>35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</row>
    <row r="9" spans="1:127" s="2" customFormat="1" x14ac:dyDescent="0.2">
      <c r="A9" s="24" t="s">
        <v>24</v>
      </c>
      <c r="C9" s="9" t="s">
        <v>1</v>
      </c>
      <c r="D9" s="15">
        <v>78.602000000000004</v>
      </c>
      <c r="E9" s="15">
        <v>78.818000000000012</v>
      </c>
      <c r="F9" s="15">
        <v>78.728000000000009</v>
      </c>
      <c r="G9" s="15">
        <v>79.213999999999999</v>
      </c>
      <c r="H9" s="15">
        <v>80.78</v>
      </c>
      <c r="I9" s="15">
        <v>80.528000000000006</v>
      </c>
      <c r="J9" s="15">
        <v>80.222000000000008</v>
      </c>
      <c r="K9" s="15">
        <v>80.744</v>
      </c>
      <c r="L9" s="15">
        <v>80.960000000000008</v>
      </c>
      <c r="M9" s="15">
        <v>81.158000000000001</v>
      </c>
      <c r="N9" s="15">
        <v>80.330000000000013</v>
      </c>
      <c r="O9" s="15">
        <v>80.132000000000005</v>
      </c>
      <c r="P9" s="15">
        <v>80.168000000000006</v>
      </c>
      <c r="Q9" s="15">
        <v>80.114000000000004</v>
      </c>
      <c r="R9" s="15">
        <v>78.710000000000008</v>
      </c>
      <c r="S9" s="15">
        <v>78.781999999999996</v>
      </c>
      <c r="T9" s="15">
        <v>79.231999999999999</v>
      </c>
      <c r="U9" s="15">
        <v>80.168000000000006</v>
      </c>
      <c r="V9" s="15">
        <v>80.293999999999997</v>
      </c>
      <c r="W9" s="15">
        <v>80.384</v>
      </c>
      <c r="X9" s="15">
        <v>82.382000000000005</v>
      </c>
      <c r="Y9" s="15">
        <v>82.616</v>
      </c>
    </row>
    <row r="10" spans="1:127" s="2" customFormat="1" x14ac:dyDescent="0.2">
      <c r="A10" s="24" t="s">
        <v>11</v>
      </c>
      <c r="C10" s="9" t="s">
        <v>3</v>
      </c>
      <c r="D10" s="15">
        <v>78.494</v>
      </c>
      <c r="E10" s="15">
        <v>78.385999999999996</v>
      </c>
      <c r="F10" s="15">
        <v>78.367999999999995</v>
      </c>
      <c r="G10" s="15">
        <v>78.62</v>
      </c>
      <c r="H10" s="15">
        <v>78.781999999999996</v>
      </c>
      <c r="I10" s="15">
        <v>79.484000000000009</v>
      </c>
      <c r="J10" s="15">
        <v>80.042000000000002</v>
      </c>
      <c r="K10" s="15">
        <v>80.384</v>
      </c>
      <c r="L10" s="15">
        <v>80.492000000000004</v>
      </c>
      <c r="M10" s="15">
        <v>80.960000000000008</v>
      </c>
      <c r="N10" s="15">
        <v>80.132000000000005</v>
      </c>
      <c r="O10" s="15">
        <v>79.933999999999997</v>
      </c>
      <c r="P10" s="15">
        <v>79.843999999999994</v>
      </c>
      <c r="Q10" s="15">
        <v>78.76400000000001</v>
      </c>
      <c r="R10" s="15">
        <v>78.53</v>
      </c>
      <c r="S10" s="15">
        <v>78.710000000000008</v>
      </c>
      <c r="T10" s="15">
        <v>79.033999999999992</v>
      </c>
      <c r="U10" s="15">
        <v>79.592000000000013</v>
      </c>
      <c r="V10" s="15">
        <v>80.132000000000005</v>
      </c>
      <c r="W10" s="15">
        <v>80.240000000000009</v>
      </c>
      <c r="X10" s="15">
        <v>82.147999999999996</v>
      </c>
      <c r="Y10" s="15">
        <v>82.472000000000008</v>
      </c>
    </row>
    <row r="11" spans="1:127" s="2" customFormat="1" x14ac:dyDescent="0.2">
      <c r="A11" s="24" t="s">
        <v>12</v>
      </c>
      <c r="C11" s="9" t="s">
        <v>4</v>
      </c>
      <c r="D11" s="15">
        <v>78.553399999999982</v>
      </c>
      <c r="E11" s="15">
        <v>78.55907692307693</v>
      </c>
      <c r="F11" s="15">
        <v>78.534909090909082</v>
      </c>
      <c r="G11" s="15">
        <v>78.800000000000011</v>
      </c>
      <c r="H11" s="15">
        <v>79.541600000000003</v>
      </c>
      <c r="I11" s="15">
        <v>79.916000000000011</v>
      </c>
      <c r="J11" s="15">
        <v>80.105999999999995</v>
      </c>
      <c r="K11" s="15">
        <v>80.602000000000004</v>
      </c>
      <c r="L11" s="15">
        <v>80.634000000000015</v>
      </c>
      <c r="M11" s="15">
        <v>81.048363636363632</v>
      </c>
      <c r="N11" s="15">
        <v>80.189272727272737</v>
      </c>
      <c r="O11" s="15">
        <v>80.000461538461551</v>
      </c>
      <c r="P11" s="15">
        <v>79.95</v>
      </c>
      <c r="Q11" s="15">
        <v>79.312181818181813</v>
      </c>
      <c r="R11" s="15">
        <v>78.627200000000016</v>
      </c>
      <c r="S11" s="15">
        <v>78.747800000000012</v>
      </c>
      <c r="T11" s="15">
        <v>79.088000000000008</v>
      </c>
      <c r="U11" s="15">
        <v>79.692800000000005</v>
      </c>
      <c r="V11" s="15">
        <v>80.225600000000014</v>
      </c>
      <c r="W11" s="15">
        <v>80.308400000000006</v>
      </c>
      <c r="X11" s="15">
        <v>82.232599999999991</v>
      </c>
      <c r="Y11" s="15">
        <v>82.532923076923083</v>
      </c>
    </row>
    <row r="12" spans="1:127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6"/>
      <c r="T12" s="15"/>
      <c r="U12" s="15"/>
      <c r="V12" s="15"/>
      <c r="W12" s="15"/>
      <c r="X12" s="15"/>
      <c r="Y12" s="1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</row>
    <row r="13" spans="1:127" x14ac:dyDescent="0.2">
      <c r="A13" s="24" t="s">
        <v>24</v>
      </c>
      <c r="C13" s="19" t="s">
        <v>1</v>
      </c>
      <c r="D13" s="17">
        <v>78.62</v>
      </c>
      <c r="E13" s="17">
        <v>78.728000000000009</v>
      </c>
      <c r="F13" s="17">
        <v>78.781999999999996</v>
      </c>
      <c r="G13" s="17">
        <v>78.781999999999996</v>
      </c>
      <c r="H13" s="17">
        <v>79.231999999999999</v>
      </c>
      <c r="I13" s="17">
        <v>79.825999999999993</v>
      </c>
      <c r="J13" s="17">
        <v>80.186000000000007</v>
      </c>
      <c r="K13" s="17">
        <v>79.97</v>
      </c>
      <c r="L13" s="17">
        <v>80.906000000000006</v>
      </c>
      <c r="M13" s="17">
        <v>81.176000000000002</v>
      </c>
      <c r="N13" s="17">
        <v>80.456000000000003</v>
      </c>
      <c r="O13" s="17">
        <v>80.06</v>
      </c>
      <c r="P13" s="17">
        <v>80.222000000000008</v>
      </c>
      <c r="Q13" s="17">
        <v>80.042000000000002</v>
      </c>
      <c r="R13" s="17">
        <v>78.781999999999996</v>
      </c>
      <c r="S13" s="15">
        <v>78.926000000000002</v>
      </c>
      <c r="T13" s="17">
        <v>79.16</v>
      </c>
      <c r="U13" s="17">
        <v>80.006</v>
      </c>
      <c r="V13" s="17">
        <v>80.330000000000013</v>
      </c>
      <c r="W13" s="17">
        <v>80.42</v>
      </c>
      <c r="X13" s="17">
        <v>82.4</v>
      </c>
      <c r="Y13" s="17">
        <v>82.652000000000001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</row>
    <row r="14" spans="1:127" x14ac:dyDescent="0.2">
      <c r="A14" s="24" t="s">
        <v>11</v>
      </c>
      <c r="C14" s="9" t="s">
        <v>3</v>
      </c>
      <c r="D14" s="15">
        <v>78.53</v>
      </c>
      <c r="E14" s="15">
        <v>78.313999999999993</v>
      </c>
      <c r="F14" s="15">
        <v>78.349999999999994</v>
      </c>
      <c r="G14" s="15">
        <v>78.457999999999998</v>
      </c>
      <c r="H14" s="15">
        <v>78.818000000000012</v>
      </c>
      <c r="I14" s="15">
        <v>79.628</v>
      </c>
      <c r="J14" s="15">
        <v>80.042000000000002</v>
      </c>
      <c r="K14" s="15">
        <v>75.938000000000002</v>
      </c>
      <c r="L14" s="15">
        <v>80.545999999999992</v>
      </c>
      <c r="M14" s="15">
        <v>81.01400000000001</v>
      </c>
      <c r="N14" s="15">
        <v>80.168000000000006</v>
      </c>
      <c r="O14" s="15">
        <v>79.951999999999998</v>
      </c>
      <c r="P14" s="15">
        <v>79.933999999999997</v>
      </c>
      <c r="Q14" s="15">
        <v>78.76400000000001</v>
      </c>
      <c r="R14" s="15">
        <v>78.656000000000006</v>
      </c>
      <c r="S14" s="15">
        <v>78.692000000000007</v>
      </c>
      <c r="T14" s="15">
        <v>79.016000000000005</v>
      </c>
      <c r="U14" s="15">
        <v>79.556000000000012</v>
      </c>
      <c r="V14" s="15">
        <v>80.150000000000006</v>
      </c>
      <c r="W14" s="15">
        <v>80.311999999999998</v>
      </c>
      <c r="X14" s="15">
        <v>82.201999999999998</v>
      </c>
      <c r="Y14" s="15">
        <v>82.507999999999996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</row>
    <row r="15" spans="1:127" x14ac:dyDescent="0.2">
      <c r="A15" s="24" t="s">
        <v>13</v>
      </c>
      <c r="C15" s="9" t="s">
        <v>4</v>
      </c>
      <c r="D15" s="15">
        <v>78.569599999999994</v>
      </c>
      <c r="E15" s="15">
        <v>78.461000000000013</v>
      </c>
      <c r="F15" s="15">
        <v>78.526727272727271</v>
      </c>
      <c r="G15" s="15">
        <v>78.575000000000003</v>
      </c>
      <c r="H15" s="15">
        <v>78.959230769230771</v>
      </c>
      <c r="I15" s="15">
        <v>79.73272727272726</v>
      </c>
      <c r="J15" s="15">
        <v>80.097999999999999</v>
      </c>
      <c r="K15" s="15">
        <v>78.244</v>
      </c>
      <c r="L15" s="15">
        <v>80.66</v>
      </c>
      <c r="M15" s="15">
        <v>81.071272727272728</v>
      </c>
      <c r="N15" s="15">
        <v>80.26945454545455</v>
      </c>
      <c r="O15" s="15">
        <v>79.99454545454546</v>
      </c>
      <c r="P15" s="15">
        <v>80.031999999999996</v>
      </c>
      <c r="Q15" s="15">
        <v>79.24345454545454</v>
      </c>
      <c r="R15" s="15">
        <v>78.710000000000008</v>
      </c>
      <c r="S15" s="15">
        <v>78.794600000000003</v>
      </c>
      <c r="T15" s="15">
        <v>79.069999999999993</v>
      </c>
      <c r="U15" s="15">
        <v>79.698200000000014</v>
      </c>
      <c r="V15" s="15">
        <v>80.256200000000007</v>
      </c>
      <c r="W15" s="15">
        <v>80.356999999999999</v>
      </c>
      <c r="X15" s="15">
        <v>82.270399999999995</v>
      </c>
      <c r="Y15" s="15">
        <v>82.5548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</row>
    <row r="16" spans="1:127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6"/>
      <c r="T16" s="15"/>
      <c r="U16" s="15"/>
      <c r="V16" s="15"/>
      <c r="W16" s="15"/>
      <c r="X16" s="15"/>
      <c r="Y16" s="1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</row>
    <row r="17" spans="1:127" s="2" customFormat="1" x14ac:dyDescent="0.2">
      <c r="A17" s="22" t="s">
        <v>25</v>
      </c>
      <c r="B17" s="12"/>
      <c r="C17" s="19" t="s">
        <v>1</v>
      </c>
      <c r="D17" s="17">
        <v>79.569999999999993</v>
      </c>
      <c r="E17" s="17">
        <v>79.67</v>
      </c>
      <c r="F17" s="17">
        <v>79.36</v>
      </c>
      <c r="G17" s="17">
        <v>79.569999999999993</v>
      </c>
      <c r="H17" s="17">
        <v>79.95</v>
      </c>
      <c r="I17" s="17">
        <v>79.97</v>
      </c>
      <c r="J17" s="17">
        <v>80.83</v>
      </c>
      <c r="K17" s="17">
        <v>80.849999999999994</v>
      </c>
      <c r="L17" s="17">
        <v>81.319999999999993</v>
      </c>
      <c r="M17" s="17">
        <v>81.77</v>
      </c>
      <c r="N17" s="17">
        <v>81.77</v>
      </c>
      <c r="O17" s="17">
        <v>81.95</v>
      </c>
      <c r="P17" s="17">
        <v>81.62</v>
      </c>
      <c r="Q17" s="17">
        <v>80.95</v>
      </c>
      <c r="R17" s="17">
        <v>79.239999999999995</v>
      </c>
      <c r="S17" s="15">
        <v>80.14</v>
      </c>
      <c r="T17" s="17">
        <v>80.83</v>
      </c>
      <c r="U17" s="17">
        <v>81.150000000000006</v>
      </c>
      <c r="V17" s="17">
        <v>81.03</v>
      </c>
      <c r="W17" s="17">
        <v>81.05</v>
      </c>
      <c r="X17" s="17">
        <v>81.95</v>
      </c>
      <c r="Y17" s="17">
        <v>81.93</v>
      </c>
    </row>
    <row r="18" spans="1:127" s="2" customFormat="1" x14ac:dyDescent="0.2">
      <c r="A18" s="24" t="s">
        <v>5</v>
      </c>
      <c r="C18" s="9" t="s">
        <v>3</v>
      </c>
      <c r="D18" s="15">
        <v>79.06</v>
      </c>
      <c r="E18" s="15">
        <v>78.95</v>
      </c>
      <c r="F18" s="15">
        <v>79.12</v>
      </c>
      <c r="G18" s="15">
        <v>79.239999999999995</v>
      </c>
      <c r="H18" s="15">
        <v>79.319999999999993</v>
      </c>
      <c r="I18" s="15">
        <v>79.73</v>
      </c>
      <c r="J18" s="15">
        <v>79.97</v>
      </c>
      <c r="K18" s="15">
        <v>80.540000000000006</v>
      </c>
      <c r="L18" s="15">
        <v>80.73</v>
      </c>
      <c r="M18" s="15">
        <v>81.17</v>
      </c>
      <c r="N18" s="15">
        <v>81.52</v>
      </c>
      <c r="O18" s="15">
        <v>81.62</v>
      </c>
      <c r="P18" s="15">
        <v>81.05</v>
      </c>
      <c r="Q18" s="15">
        <v>80.34</v>
      </c>
      <c r="R18" s="15">
        <v>79.02</v>
      </c>
      <c r="S18" s="15">
        <v>79.650000000000006</v>
      </c>
      <c r="T18" s="15">
        <v>80.22</v>
      </c>
      <c r="U18" s="15">
        <v>80.44</v>
      </c>
      <c r="V18" s="15">
        <v>80.83</v>
      </c>
      <c r="W18" s="15">
        <v>80.400000000000006</v>
      </c>
      <c r="X18" s="15">
        <v>81.52</v>
      </c>
      <c r="Y18" s="15">
        <v>81.56</v>
      </c>
    </row>
    <row r="19" spans="1:127" s="2" customFormat="1" x14ac:dyDescent="0.2">
      <c r="A19" s="24"/>
      <c r="C19" s="9" t="s">
        <v>4</v>
      </c>
      <c r="D19" s="15">
        <v>79.362307692307695</v>
      </c>
      <c r="E19" s="15">
        <v>79.243529411764712</v>
      </c>
      <c r="F19" s="15">
        <v>79.24133333333333</v>
      </c>
      <c r="G19" s="15">
        <v>79.36399999999999</v>
      </c>
      <c r="H19" s="15">
        <v>79.478421052631617</v>
      </c>
      <c r="I19" s="15">
        <v>79.847333333333339</v>
      </c>
      <c r="J19" s="15">
        <v>80.279999999999987</v>
      </c>
      <c r="K19" s="15">
        <v>80.680769230769229</v>
      </c>
      <c r="L19" s="15">
        <v>80.965384615384608</v>
      </c>
      <c r="M19" s="15">
        <v>81.487333333333325</v>
      </c>
      <c r="N19" s="15">
        <v>81.668823529411753</v>
      </c>
      <c r="O19" s="15">
        <v>81.804705882352977</v>
      </c>
      <c r="P19" s="15">
        <v>81.35846153846154</v>
      </c>
      <c r="Q19" s="15">
        <v>80.681333333333342</v>
      </c>
      <c r="R19" s="15">
        <v>79.066666666666649</v>
      </c>
      <c r="S19" s="15">
        <v>79.903076923076938</v>
      </c>
      <c r="T19" s="15">
        <v>80.52411764705883</v>
      </c>
      <c r="U19" s="15">
        <v>80.871176470588239</v>
      </c>
      <c r="V19" s="15">
        <v>80.908461538461552</v>
      </c>
      <c r="W19" s="15">
        <v>80.729333333333344</v>
      </c>
      <c r="X19" s="15">
        <v>81.711333333333357</v>
      </c>
      <c r="Y19" s="15">
        <v>81.716470588235282</v>
      </c>
    </row>
    <row r="20" spans="1:127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16" t="s">
        <v>35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</row>
    <row r="21" spans="1:127" x14ac:dyDescent="0.2">
      <c r="A21" s="24" t="s">
        <v>14</v>
      </c>
      <c r="C21" s="9" t="s">
        <v>1</v>
      </c>
      <c r="D21" s="15" t="s">
        <v>36</v>
      </c>
      <c r="E21" s="15" t="s">
        <v>36</v>
      </c>
      <c r="F21" s="15" t="s">
        <v>36</v>
      </c>
      <c r="G21" s="15" t="s">
        <v>36</v>
      </c>
      <c r="H21" s="15" t="s">
        <v>36</v>
      </c>
      <c r="I21" s="15" t="s">
        <v>36</v>
      </c>
      <c r="J21" s="15" t="s">
        <v>36</v>
      </c>
      <c r="K21" s="15" t="s">
        <v>36</v>
      </c>
      <c r="L21" s="15" t="s">
        <v>36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36</v>
      </c>
      <c r="R21" s="15" t="s">
        <v>36</v>
      </c>
      <c r="S21" s="15" t="s">
        <v>36</v>
      </c>
      <c r="T21" s="15" t="s">
        <v>36</v>
      </c>
      <c r="U21" s="15" t="s">
        <v>36</v>
      </c>
      <c r="V21" s="15" t="s">
        <v>36</v>
      </c>
      <c r="W21" s="15" t="s">
        <v>36</v>
      </c>
      <c r="X21" s="15" t="s">
        <v>36</v>
      </c>
      <c r="Y21" s="15" t="s">
        <v>36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</row>
    <row r="22" spans="1:127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15" t="s">
        <v>37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</row>
    <row r="23" spans="1:127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15" t="s">
        <v>38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</row>
    <row r="24" spans="1:127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</row>
    <row r="25" spans="1:127" x14ac:dyDescent="0.2">
      <c r="A25" s="30" t="s">
        <v>22</v>
      </c>
      <c r="B25" s="31"/>
      <c r="C25" s="13" t="s">
        <v>21</v>
      </c>
      <c r="D25" s="15">
        <v>80.78</v>
      </c>
      <c r="E25" s="15">
        <v>81.319999999999993</v>
      </c>
      <c r="F25" s="15">
        <v>80.599999999999994</v>
      </c>
      <c r="G25" s="15">
        <v>80.78</v>
      </c>
      <c r="H25" s="15">
        <v>83.12</v>
      </c>
      <c r="I25" s="15">
        <v>81.680000000000007</v>
      </c>
      <c r="J25" s="15">
        <v>81.319999999999993</v>
      </c>
      <c r="K25" s="15">
        <v>81.680000000000007</v>
      </c>
      <c r="L25" s="15">
        <v>82.039999999999992</v>
      </c>
      <c r="M25" s="15">
        <v>32</v>
      </c>
      <c r="N25" s="15">
        <v>82.580000000000013</v>
      </c>
      <c r="O25" s="15">
        <v>82.4</v>
      </c>
      <c r="P25" s="15">
        <v>80.960000000000008</v>
      </c>
      <c r="Q25" s="15">
        <v>80.240000000000009</v>
      </c>
      <c r="R25" s="15">
        <v>79.52</v>
      </c>
      <c r="S25" s="15">
        <v>79.34</v>
      </c>
      <c r="T25" s="15">
        <v>81.5</v>
      </c>
      <c r="U25" s="15">
        <v>81.680000000000007</v>
      </c>
      <c r="V25" s="15" t="s">
        <v>39</v>
      </c>
      <c r="W25" s="15">
        <v>81.680000000000007</v>
      </c>
      <c r="X25" s="15">
        <v>83.12</v>
      </c>
      <c r="Y25" s="15">
        <v>82.4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</row>
    <row r="26" spans="1:127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</row>
    <row r="27" spans="1:127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  <c r="T27" s="15"/>
      <c r="U27" s="15"/>
      <c r="V27" s="15"/>
      <c r="W27" s="15"/>
      <c r="X27" s="15"/>
      <c r="Y27" s="15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</row>
    <row r="28" spans="1:127" x14ac:dyDescent="0.2">
      <c r="A28" s="22" t="s">
        <v>30</v>
      </c>
      <c r="B28" s="12"/>
      <c r="C28" s="19" t="s">
        <v>1</v>
      </c>
      <c r="D28" s="20">
        <v>81.42</v>
      </c>
      <c r="E28" s="17">
        <v>81.12</v>
      </c>
      <c r="F28" s="17">
        <v>80.94</v>
      </c>
      <c r="G28" s="17">
        <v>81.89</v>
      </c>
      <c r="H28" s="17">
        <v>82.24</v>
      </c>
      <c r="I28" s="17">
        <v>82.4</v>
      </c>
      <c r="J28" s="17">
        <v>81.14</v>
      </c>
      <c r="K28" s="17">
        <v>82.23</v>
      </c>
      <c r="L28" s="17">
        <v>82.26</v>
      </c>
      <c r="M28" s="17">
        <v>83.35</v>
      </c>
      <c r="N28" s="17">
        <v>81.93</v>
      </c>
      <c r="O28" s="17">
        <v>82.6</v>
      </c>
      <c r="P28" s="17">
        <v>82.64</v>
      </c>
      <c r="Q28" s="17">
        <v>80.64</v>
      </c>
      <c r="R28" s="17">
        <v>75.37</v>
      </c>
      <c r="S28" s="15">
        <v>79.930000000000007</v>
      </c>
      <c r="T28" s="17">
        <v>80.78</v>
      </c>
      <c r="U28" s="17">
        <v>82.24</v>
      </c>
      <c r="V28" s="17">
        <v>81.27</v>
      </c>
      <c r="W28" s="17">
        <v>81.91</v>
      </c>
      <c r="X28" s="17">
        <v>83.29</v>
      </c>
      <c r="Y28" s="17">
        <v>82.95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</row>
    <row r="29" spans="1:127" x14ac:dyDescent="0.2">
      <c r="A29" s="24" t="s">
        <v>31</v>
      </c>
      <c r="C29" s="9" t="s">
        <v>3</v>
      </c>
      <c r="D29" s="15">
        <v>80.75</v>
      </c>
      <c r="E29" s="15">
        <v>80.209999999999994</v>
      </c>
      <c r="F29" s="15">
        <v>80.41</v>
      </c>
      <c r="G29" s="15">
        <v>81.39</v>
      </c>
      <c r="H29" s="15">
        <v>80.88</v>
      </c>
      <c r="I29" s="15">
        <v>81.540000000000006</v>
      </c>
      <c r="J29" s="15">
        <v>80.900000000000006</v>
      </c>
      <c r="K29" s="15">
        <v>81.75</v>
      </c>
      <c r="L29" s="15">
        <v>81.69</v>
      </c>
      <c r="M29" s="15">
        <v>82.54</v>
      </c>
      <c r="N29" s="15">
        <v>81.709999999999994</v>
      </c>
      <c r="O29" s="15">
        <v>82.49</v>
      </c>
      <c r="P29" s="15">
        <v>82.21</v>
      </c>
      <c r="Q29" s="15">
        <v>80.349999999999994</v>
      </c>
      <c r="R29" s="15">
        <v>73.92</v>
      </c>
      <c r="S29" s="15">
        <v>79.36</v>
      </c>
      <c r="T29" s="15">
        <v>80.22</v>
      </c>
      <c r="U29" s="15">
        <v>81.14</v>
      </c>
      <c r="V29" s="15">
        <v>81.22</v>
      </c>
      <c r="W29" s="15">
        <v>81.48</v>
      </c>
      <c r="X29" s="15">
        <v>82.86</v>
      </c>
      <c r="Y29" s="15">
        <v>82.55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</row>
    <row r="30" spans="1:127" x14ac:dyDescent="0.2">
      <c r="A30" s="24" t="s">
        <v>32</v>
      </c>
      <c r="C30" s="9" t="s">
        <v>4</v>
      </c>
      <c r="D30" s="15">
        <v>81.115999999999985</v>
      </c>
      <c r="E30" s="15">
        <v>80.594166666666666</v>
      </c>
      <c r="F30" s="15">
        <v>80.607272727272729</v>
      </c>
      <c r="G30" s="15">
        <v>81.594999999999999</v>
      </c>
      <c r="H30" s="15">
        <v>81.216666666666683</v>
      </c>
      <c r="I30" s="15">
        <v>81.88545454545455</v>
      </c>
      <c r="J30" s="15">
        <v>81.005555555555546</v>
      </c>
      <c r="K30" s="15">
        <v>81.934444444444452</v>
      </c>
      <c r="L30" s="15">
        <v>81.961111111111109</v>
      </c>
      <c r="M30" s="15">
        <v>82.905454545454532</v>
      </c>
      <c r="N30" s="15">
        <v>81.839166666666657</v>
      </c>
      <c r="O30" s="15">
        <v>82.513333333333335</v>
      </c>
      <c r="P30" s="15">
        <v>82.44</v>
      </c>
      <c r="Q30" s="15">
        <v>80.482727272727274</v>
      </c>
      <c r="R30" s="15">
        <v>75.032000000000011</v>
      </c>
      <c r="S30" s="15">
        <v>79.608999999999995</v>
      </c>
      <c r="T30" s="15">
        <v>80.355384615384622</v>
      </c>
      <c r="U30" s="15">
        <v>81.481428571428566</v>
      </c>
      <c r="V30" s="15">
        <v>81.247</v>
      </c>
      <c r="W30" s="15">
        <v>81.63600000000001</v>
      </c>
      <c r="X30" s="15">
        <v>83.064999999999984</v>
      </c>
      <c r="Y30" s="15">
        <v>82.760769230769228</v>
      </c>
      <c r="Z30" s="2"/>
      <c r="AA30" s="2"/>
      <c r="AB30" s="2"/>
      <c r="AC30" s="2"/>
      <c r="AD30" s="2"/>
      <c r="AE30" s="2" t="s">
        <v>43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</row>
    <row r="31" spans="1:127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</row>
    <row r="32" spans="1:127" x14ac:dyDescent="0.2">
      <c r="A32" s="24" t="s">
        <v>30</v>
      </c>
      <c r="C32" s="9" t="s">
        <v>1</v>
      </c>
      <c r="D32" s="15">
        <v>81.28</v>
      </c>
      <c r="E32" s="15">
        <v>81.040000000000006</v>
      </c>
      <c r="F32" s="15">
        <v>80.81</v>
      </c>
      <c r="G32" s="15">
        <v>81.260000000000005</v>
      </c>
      <c r="H32" s="15">
        <v>81.73</v>
      </c>
      <c r="I32" s="15">
        <v>82.06</v>
      </c>
      <c r="J32" s="15">
        <v>81.33</v>
      </c>
      <c r="K32" s="15">
        <v>81.73</v>
      </c>
      <c r="L32" s="15">
        <v>81.7</v>
      </c>
      <c r="M32" s="15">
        <v>82.91</v>
      </c>
      <c r="N32" s="15">
        <v>81.92</v>
      </c>
      <c r="O32" s="15">
        <v>82.47</v>
      </c>
      <c r="P32" s="15">
        <v>82.51</v>
      </c>
      <c r="Q32" s="15">
        <v>80.62</v>
      </c>
      <c r="R32" s="15">
        <v>75.010000000000005</v>
      </c>
      <c r="S32" s="15">
        <v>79.28</v>
      </c>
      <c r="T32" s="15">
        <v>79.66</v>
      </c>
      <c r="U32" s="15">
        <v>80.84</v>
      </c>
      <c r="V32" s="15">
        <v>81.069999999999993</v>
      </c>
      <c r="W32" s="15">
        <v>81.48</v>
      </c>
      <c r="X32" s="15">
        <v>82.63</v>
      </c>
      <c r="Y32" s="15">
        <v>82.32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</row>
    <row r="33" spans="1:242" x14ac:dyDescent="0.2">
      <c r="A33" s="24" t="s">
        <v>31</v>
      </c>
      <c r="C33" s="9" t="s">
        <v>3</v>
      </c>
      <c r="D33" s="15">
        <v>80.78</v>
      </c>
      <c r="E33" s="15">
        <v>80.510000000000005</v>
      </c>
      <c r="F33" s="15">
        <v>80.62</v>
      </c>
      <c r="G33" s="15">
        <v>80.94</v>
      </c>
      <c r="H33" s="15">
        <v>80.89</v>
      </c>
      <c r="I33" s="15">
        <v>81.48</v>
      </c>
      <c r="J33" s="15">
        <v>81.06</v>
      </c>
      <c r="K33" s="15">
        <v>81.510000000000005</v>
      </c>
      <c r="L33" s="15">
        <v>81.489999999999995</v>
      </c>
      <c r="M33" s="15">
        <v>81.97</v>
      </c>
      <c r="N33" s="15">
        <v>81.78</v>
      </c>
      <c r="O33" s="15">
        <v>82.4</v>
      </c>
      <c r="P33" s="15">
        <v>82.05</v>
      </c>
      <c r="Q33" s="15">
        <v>80.319999999999993</v>
      </c>
      <c r="R33" s="15">
        <v>73.59</v>
      </c>
      <c r="S33" s="15">
        <v>78.87</v>
      </c>
      <c r="T33" s="15">
        <v>79.55</v>
      </c>
      <c r="U33" s="15">
        <v>80.14</v>
      </c>
      <c r="V33" s="15">
        <v>80.89</v>
      </c>
      <c r="W33" s="15">
        <v>81.099999999999994</v>
      </c>
      <c r="X33" s="15">
        <v>82.23</v>
      </c>
      <c r="Y33" s="15">
        <v>82.15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</row>
    <row r="34" spans="1:242" x14ac:dyDescent="0.2">
      <c r="A34" s="24" t="s">
        <v>13</v>
      </c>
      <c r="C34" s="9" t="s">
        <v>4</v>
      </c>
      <c r="D34" s="15">
        <v>81.013000000000005</v>
      </c>
      <c r="E34" s="15">
        <v>80.728333333333325</v>
      </c>
      <c r="F34" s="15">
        <v>80.693636363636358</v>
      </c>
      <c r="G34" s="15">
        <v>81.094999999999999</v>
      </c>
      <c r="H34" s="15">
        <v>81.164000000000001</v>
      </c>
      <c r="I34" s="15">
        <v>81.676363636363646</v>
      </c>
      <c r="J34" s="15">
        <v>81.194444444444443</v>
      </c>
      <c r="K34" s="15">
        <v>81.603333333333325</v>
      </c>
      <c r="L34" s="15">
        <v>81.601111111111123</v>
      </c>
      <c r="M34" s="15">
        <v>82.311818181818182</v>
      </c>
      <c r="N34" s="15">
        <v>81.838181818181795</v>
      </c>
      <c r="O34" s="15">
        <v>82.426666666666662</v>
      </c>
      <c r="P34" s="15">
        <v>82.298888888888882</v>
      </c>
      <c r="Q34" s="15">
        <v>80.466363636363624</v>
      </c>
      <c r="R34" s="15">
        <v>74.150999999999996</v>
      </c>
      <c r="S34" s="15">
        <v>79.027999999999992</v>
      </c>
      <c r="T34" s="15">
        <v>79.614000000000004</v>
      </c>
      <c r="U34" s="15">
        <v>80.459285714285713</v>
      </c>
      <c r="V34" s="15">
        <v>80.929999999999993</v>
      </c>
      <c r="W34" s="15">
        <v>81.259000000000015</v>
      </c>
      <c r="X34" s="15">
        <v>82.465000000000003</v>
      </c>
      <c r="Y34" s="15">
        <v>82.211538461538467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</row>
    <row r="35" spans="1:242" x14ac:dyDescent="0.2">
      <c r="A35" s="24"/>
      <c r="C35" s="9"/>
      <c r="D35" s="15"/>
      <c r="E35" s="15" t="s">
        <v>35</v>
      </c>
      <c r="F35" s="15" t="s">
        <v>35</v>
      </c>
      <c r="G35" s="15" t="s">
        <v>35</v>
      </c>
      <c r="H35" s="15" t="s">
        <v>35</v>
      </c>
      <c r="I35" s="15" t="s">
        <v>35</v>
      </c>
      <c r="J35" s="15" t="s">
        <v>35</v>
      </c>
      <c r="K35" s="15" t="s">
        <v>35</v>
      </c>
      <c r="L35" s="15" t="s">
        <v>35</v>
      </c>
      <c r="M35" s="15" t="s">
        <v>35</v>
      </c>
      <c r="N35" s="15" t="s">
        <v>35</v>
      </c>
      <c r="O35" s="15" t="s">
        <v>35</v>
      </c>
      <c r="P35" s="15" t="s">
        <v>35</v>
      </c>
      <c r="Q35" s="15" t="s">
        <v>35</v>
      </c>
      <c r="R35" s="15" t="s">
        <v>35</v>
      </c>
      <c r="S35" s="15" t="s">
        <v>35</v>
      </c>
      <c r="T35" s="15" t="s">
        <v>35</v>
      </c>
      <c r="U35" s="15" t="s">
        <v>35</v>
      </c>
      <c r="V35" s="15" t="s">
        <v>35</v>
      </c>
      <c r="W35" s="15" t="s">
        <v>35</v>
      </c>
      <c r="X35" s="15" t="s">
        <v>35</v>
      </c>
      <c r="Y35" s="15" t="s">
        <v>35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</row>
    <row r="36" spans="1:242" x14ac:dyDescent="0.2">
      <c r="A36" s="22" t="s">
        <v>26</v>
      </c>
      <c r="B36" s="12"/>
      <c r="C36" s="13" t="s">
        <v>1</v>
      </c>
      <c r="D36" s="20">
        <v>81.518000000000001</v>
      </c>
      <c r="E36" s="17">
        <v>81.806000000000012</v>
      </c>
      <c r="F36" s="17">
        <v>80.834000000000003</v>
      </c>
      <c r="G36" s="17">
        <v>80.545999999999992</v>
      </c>
      <c r="H36" s="17">
        <v>81.842000000000013</v>
      </c>
      <c r="I36" s="17">
        <v>80.996000000000009</v>
      </c>
      <c r="J36" s="17">
        <v>80.581999999999994</v>
      </c>
      <c r="K36" s="17">
        <v>80.581999999999994</v>
      </c>
      <c r="L36" s="17">
        <v>81.212000000000003</v>
      </c>
      <c r="M36" s="17">
        <v>81.968000000000004</v>
      </c>
      <c r="N36" s="17">
        <v>81.842000000000013</v>
      </c>
      <c r="O36" s="17">
        <v>82.238</v>
      </c>
      <c r="P36" s="17">
        <v>82.021999999999991</v>
      </c>
      <c r="Q36" s="17">
        <v>82.111999999999995</v>
      </c>
      <c r="R36" s="17">
        <v>81.572000000000003</v>
      </c>
      <c r="S36" s="17">
        <v>80.834000000000003</v>
      </c>
      <c r="T36" s="17">
        <v>80.744</v>
      </c>
      <c r="U36" s="17">
        <v>81.337999999999994</v>
      </c>
      <c r="V36" s="17">
        <v>80.599999999999994</v>
      </c>
      <c r="W36" s="17">
        <v>81.158000000000001</v>
      </c>
      <c r="X36" s="17">
        <v>82.561999999999998</v>
      </c>
      <c r="Y36" s="17">
        <v>82.201999999999998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</row>
    <row r="37" spans="1:242" x14ac:dyDescent="0.2">
      <c r="A37" s="24" t="s">
        <v>16</v>
      </c>
      <c r="C37" s="14" t="s">
        <v>3</v>
      </c>
      <c r="D37" s="15">
        <v>81.355999999999995</v>
      </c>
      <c r="E37" s="15">
        <v>80.996000000000009</v>
      </c>
      <c r="F37" s="15">
        <v>80.186000000000007</v>
      </c>
      <c r="G37" s="15">
        <v>80.150000000000006</v>
      </c>
      <c r="H37" s="15">
        <v>80.078000000000003</v>
      </c>
      <c r="I37" s="15">
        <v>80.599999999999994</v>
      </c>
      <c r="J37" s="15">
        <v>80.366</v>
      </c>
      <c r="K37" s="15">
        <v>80.528000000000006</v>
      </c>
      <c r="L37" s="15">
        <v>81.104000000000013</v>
      </c>
      <c r="M37" s="15">
        <v>81.283999999999992</v>
      </c>
      <c r="N37" s="15">
        <v>81.644000000000005</v>
      </c>
      <c r="O37" s="15">
        <v>81.842000000000013</v>
      </c>
      <c r="P37" s="15">
        <v>81.896000000000001</v>
      </c>
      <c r="Q37" s="15">
        <v>81.716000000000008</v>
      </c>
      <c r="R37" s="15">
        <v>81.14</v>
      </c>
      <c r="S37" s="15">
        <v>80.438000000000002</v>
      </c>
      <c r="T37" s="15">
        <v>80.096000000000004</v>
      </c>
      <c r="U37" s="15">
        <v>80.798000000000002</v>
      </c>
      <c r="V37" s="15">
        <v>80.456000000000003</v>
      </c>
      <c r="W37" s="15">
        <v>80.960000000000008</v>
      </c>
      <c r="X37" s="15">
        <v>82.075999999999993</v>
      </c>
      <c r="Y37" s="15">
        <v>82.075999999999993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</row>
    <row r="38" spans="1:242" x14ac:dyDescent="0.2">
      <c r="A38" s="24" t="s">
        <v>12</v>
      </c>
      <c r="C38" s="14" t="s">
        <v>4</v>
      </c>
      <c r="D38" s="15">
        <v>81.402800000000013</v>
      </c>
      <c r="E38" s="15">
        <v>81.3245</v>
      </c>
      <c r="F38" s="15">
        <v>80.546000000000006</v>
      </c>
      <c r="G38" s="15">
        <v>80.351600000000005</v>
      </c>
      <c r="H38" s="15">
        <v>80.472800000000007</v>
      </c>
      <c r="I38" s="15">
        <v>80.77181818181819</v>
      </c>
      <c r="J38" s="15">
        <v>80.496000000000009</v>
      </c>
      <c r="K38" s="15">
        <v>80.557999999999993</v>
      </c>
      <c r="L38" s="15">
        <v>81.135999999999996</v>
      </c>
      <c r="M38" s="15">
        <v>81.621090909090896</v>
      </c>
      <c r="N38" s="15">
        <v>81.754999999999995</v>
      </c>
      <c r="O38" s="15">
        <v>81.974923076923062</v>
      </c>
      <c r="P38" s="15">
        <v>81.963999999999999</v>
      </c>
      <c r="Q38" s="15">
        <v>81.968000000000004</v>
      </c>
      <c r="R38" s="15">
        <v>81.347000000000008</v>
      </c>
      <c r="S38" s="15">
        <v>80.587400000000002</v>
      </c>
      <c r="T38" s="15">
        <v>80.384</v>
      </c>
      <c r="U38" s="15">
        <v>80.961384615384617</v>
      </c>
      <c r="V38" s="15">
        <v>80.52000000000001</v>
      </c>
      <c r="W38" s="15">
        <v>81.0518</v>
      </c>
      <c r="X38" s="15">
        <v>82.311499999999995</v>
      </c>
      <c r="Y38" s="15">
        <v>82.139692307692314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</row>
    <row r="39" spans="1:242" x14ac:dyDescent="0.2">
      <c r="A39" s="24"/>
      <c r="C39" s="14"/>
      <c r="D39" s="18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</row>
    <row r="40" spans="1:242" s="2" customFormat="1" x14ac:dyDescent="0.2">
      <c r="A40" s="24" t="s">
        <v>26</v>
      </c>
      <c r="C40" s="14" t="s">
        <v>1</v>
      </c>
      <c r="D40" s="15">
        <v>81.463999999999999</v>
      </c>
      <c r="E40" s="15">
        <v>81.608000000000004</v>
      </c>
      <c r="F40" s="15">
        <v>80.816000000000003</v>
      </c>
      <c r="G40" s="15">
        <v>80.474000000000004</v>
      </c>
      <c r="H40" s="15">
        <v>81.5</v>
      </c>
      <c r="I40" s="15">
        <v>81.301999999999992</v>
      </c>
      <c r="J40" s="15">
        <v>80.563999999999993</v>
      </c>
      <c r="K40" s="15">
        <v>80.563999999999993</v>
      </c>
      <c r="L40" s="15">
        <v>81.23</v>
      </c>
      <c r="M40" s="15">
        <v>81.788000000000011</v>
      </c>
      <c r="N40" s="15">
        <v>81.823999999999998</v>
      </c>
      <c r="O40" s="15">
        <v>82.147999999999996</v>
      </c>
      <c r="P40" s="15">
        <v>81.95</v>
      </c>
      <c r="Q40" s="15">
        <v>82.075999999999993</v>
      </c>
      <c r="R40" s="15">
        <v>81.59</v>
      </c>
      <c r="S40" s="15">
        <v>80.671999999999997</v>
      </c>
      <c r="T40" s="15">
        <v>80.438000000000002</v>
      </c>
      <c r="U40" s="15">
        <v>80.996000000000009</v>
      </c>
      <c r="V40" s="15">
        <v>80.545999999999992</v>
      </c>
      <c r="W40" s="15">
        <v>81.01400000000001</v>
      </c>
      <c r="X40" s="15">
        <v>82.507999999999996</v>
      </c>
      <c r="Y40" s="15">
        <v>82.13</v>
      </c>
    </row>
    <row r="41" spans="1:242" s="2" customFormat="1" x14ac:dyDescent="0.2">
      <c r="A41" s="24" t="s">
        <v>16</v>
      </c>
      <c r="C41" s="14" t="s">
        <v>3</v>
      </c>
      <c r="D41" s="15">
        <v>81.319999999999993</v>
      </c>
      <c r="E41" s="15">
        <v>80.996000000000009</v>
      </c>
      <c r="F41" s="15">
        <v>79.573999999999998</v>
      </c>
      <c r="G41" s="15">
        <v>80.132000000000005</v>
      </c>
      <c r="H41" s="15">
        <v>80.096000000000004</v>
      </c>
      <c r="I41" s="15">
        <v>80.671999999999997</v>
      </c>
      <c r="J41" s="15">
        <v>80.384</v>
      </c>
      <c r="K41" s="15">
        <v>80.509999999999991</v>
      </c>
      <c r="L41" s="15">
        <v>81.122</v>
      </c>
      <c r="M41" s="15">
        <v>81.5</v>
      </c>
      <c r="N41" s="15">
        <v>76.766000000000005</v>
      </c>
      <c r="O41" s="15">
        <v>81.608000000000004</v>
      </c>
      <c r="P41" s="15">
        <v>81.842000000000013</v>
      </c>
      <c r="Q41" s="15">
        <v>81.716000000000008</v>
      </c>
      <c r="R41" s="15">
        <v>81.176000000000002</v>
      </c>
      <c r="S41" s="15">
        <v>80.366</v>
      </c>
      <c r="T41" s="15">
        <v>80.042000000000002</v>
      </c>
      <c r="U41" s="15">
        <v>80.707999999999998</v>
      </c>
      <c r="V41" s="15">
        <v>80.402000000000001</v>
      </c>
      <c r="W41" s="15">
        <v>80.87</v>
      </c>
      <c r="X41" s="15">
        <v>82.075999999999993</v>
      </c>
      <c r="Y41" s="15">
        <v>82.057999999999993</v>
      </c>
    </row>
    <row r="42" spans="1:242" s="2" customFormat="1" x14ac:dyDescent="0.2">
      <c r="A42" s="24" t="s">
        <v>17</v>
      </c>
      <c r="C42" s="14" t="s">
        <v>4</v>
      </c>
      <c r="D42" s="15">
        <v>81.366799999999998</v>
      </c>
      <c r="E42" s="15">
        <v>81.264499999999998</v>
      </c>
      <c r="F42" s="15">
        <v>80.438000000000002</v>
      </c>
      <c r="G42" s="15">
        <v>80.301200000000009</v>
      </c>
      <c r="H42" s="15">
        <v>80.5124</v>
      </c>
      <c r="I42" s="15">
        <v>80.860181818181815</v>
      </c>
      <c r="J42" s="15">
        <v>80.496000000000009</v>
      </c>
      <c r="K42" s="15">
        <v>80.52600000000001</v>
      </c>
      <c r="L42" s="15">
        <v>81.179999999999993</v>
      </c>
      <c r="M42" s="15">
        <v>81.698000000000008</v>
      </c>
      <c r="N42" s="15">
        <v>81.176000000000016</v>
      </c>
      <c r="O42" s="15">
        <v>81.905692307692306</v>
      </c>
      <c r="P42" s="15">
        <v>81.903999999999996</v>
      </c>
      <c r="Q42" s="15">
        <v>81.946727272727287</v>
      </c>
      <c r="R42" s="15">
        <v>81.368600000000001</v>
      </c>
      <c r="S42" s="15">
        <v>80.502800000000008</v>
      </c>
      <c r="T42" s="15">
        <v>80.211199999999991</v>
      </c>
      <c r="U42" s="15">
        <v>80.828599999999994</v>
      </c>
      <c r="V42" s="15">
        <v>80.461999999999989</v>
      </c>
      <c r="W42" s="15">
        <v>80.934799999999996</v>
      </c>
      <c r="X42" s="15">
        <v>82.283000000000015</v>
      </c>
      <c r="Y42" s="15">
        <v>82.101199999999992</v>
      </c>
    </row>
    <row r="43" spans="1:242" s="7" customFormat="1" x14ac:dyDescent="0.2">
      <c r="A43" s="24"/>
      <c r="B43" s="2"/>
      <c r="C43" s="14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6"/>
      <c r="T43" s="15"/>
      <c r="U43" s="15"/>
      <c r="V43" s="15"/>
      <c r="W43" s="15"/>
      <c r="X43" s="15"/>
      <c r="Y43" s="15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</row>
    <row r="44" spans="1:242" x14ac:dyDescent="0.2">
      <c r="A44" s="22" t="s">
        <v>27</v>
      </c>
      <c r="B44" s="12"/>
      <c r="C44" s="13" t="s">
        <v>10</v>
      </c>
      <c r="D44" s="15">
        <v>82.22</v>
      </c>
      <c r="E44" s="15">
        <v>82.039999999999992</v>
      </c>
      <c r="F44" s="15">
        <v>81.680000000000007</v>
      </c>
      <c r="G44" s="15">
        <v>81.319999999999993</v>
      </c>
      <c r="H44" s="15">
        <v>80.960000000000008</v>
      </c>
      <c r="I44" s="17">
        <v>80.599999999999994</v>
      </c>
      <c r="J44" s="17">
        <v>80.240000000000009</v>
      </c>
      <c r="K44" s="17">
        <v>80.599999999999994</v>
      </c>
      <c r="L44" s="17">
        <v>80.599999999999994</v>
      </c>
      <c r="M44" s="17">
        <v>81.5</v>
      </c>
      <c r="N44" s="17">
        <v>81.5</v>
      </c>
      <c r="O44" s="17">
        <v>81.14</v>
      </c>
      <c r="P44" s="17">
        <v>81.5</v>
      </c>
      <c r="Q44" s="17">
        <v>81.5</v>
      </c>
      <c r="R44" s="17">
        <v>82.039999999999992</v>
      </c>
      <c r="S44" s="15">
        <v>82.22</v>
      </c>
      <c r="T44" s="17">
        <v>81.86</v>
      </c>
      <c r="U44" s="17">
        <v>81.680000000000007</v>
      </c>
      <c r="V44" s="17">
        <v>81.5</v>
      </c>
      <c r="W44" s="17">
        <v>81.680000000000007</v>
      </c>
      <c r="X44" s="17">
        <v>81.5</v>
      </c>
      <c r="Y44" s="17">
        <v>81.5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</row>
    <row r="45" spans="1:242" x14ac:dyDescent="0.2">
      <c r="A45" s="24" t="s">
        <v>6</v>
      </c>
      <c r="C45" s="14" t="s">
        <v>9</v>
      </c>
      <c r="D45" s="15">
        <v>82.22</v>
      </c>
      <c r="E45" s="15">
        <v>81.86</v>
      </c>
      <c r="F45" s="15">
        <v>81.680000000000007</v>
      </c>
      <c r="G45" s="15">
        <v>81.319999999999993</v>
      </c>
      <c r="H45" s="15">
        <v>80.960000000000008</v>
      </c>
      <c r="I45" s="15">
        <v>32</v>
      </c>
      <c r="J45" s="15">
        <v>80.42</v>
      </c>
      <c r="K45" s="15">
        <v>80.599999999999994</v>
      </c>
      <c r="L45" s="15">
        <v>81.14</v>
      </c>
      <c r="M45" s="15">
        <v>82.22</v>
      </c>
      <c r="N45" s="15">
        <v>81.319999999999993</v>
      </c>
      <c r="O45" s="15">
        <v>44.96</v>
      </c>
      <c r="P45" s="15">
        <v>81.5</v>
      </c>
      <c r="Q45" s="15">
        <v>81.5</v>
      </c>
      <c r="R45" s="15">
        <v>82.039999999999992</v>
      </c>
      <c r="S45" s="15">
        <v>82.22</v>
      </c>
      <c r="T45" s="15">
        <v>81.680000000000007</v>
      </c>
      <c r="U45" s="15">
        <v>81.5</v>
      </c>
      <c r="V45" s="15">
        <v>81.5</v>
      </c>
      <c r="W45" s="15">
        <v>81.680000000000007</v>
      </c>
      <c r="X45" s="15">
        <v>81.5</v>
      </c>
      <c r="Y45" s="15">
        <v>81.14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</row>
    <row r="46" spans="1:242" x14ac:dyDescent="0.2">
      <c r="A46" s="24"/>
      <c r="C46" s="14"/>
      <c r="E46" s="2"/>
      <c r="F46" s="2"/>
      <c r="G46" s="2"/>
      <c r="H46" s="2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</row>
    <row r="47" spans="1:242" x14ac:dyDescent="0.2">
      <c r="A47" s="22" t="s">
        <v>42</v>
      </c>
      <c r="B47" s="12"/>
      <c r="C47" s="19" t="s">
        <v>1</v>
      </c>
      <c r="D47" s="17">
        <v>82.883750915527344</v>
      </c>
      <c r="E47" s="17">
        <v>81.948982238769531</v>
      </c>
      <c r="F47" s="17">
        <v>81.531547546386719</v>
      </c>
      <c r="G47" s="17">
        <v>81.554496765136719</v>
      </c>
      <c r="H47" s="17">
        <v>82.612457275390625</v>
      </c>
      <c r="I47" s="17">
        <v>82.341285705566406</v>
      </c>
      <c r="J47" s="17">
        <v>83.253822326660156</v>
      </c>
      <c r="K47" s="17">
        <v>83.138916015625</v>
      </c>
      <c r="L47" s="17">
        <v>83.726593017578125</v>
      </c>
      <c r="M47" s="17">
        <v>83.621406555175781</v>
      </c>
      <c r="N47" s="17">
        <v>82.73760986328125</v>
      </c>
      <c r="O47" s="17">
        <v>82.564994812011719</v>
      </c>
      <c r="P47" s="17">
        <v>82.112358093261719</v>
      </c>
      <c r="Q47" s="17">
        <v>82.579841613769531</v>
      </c>
      <c r="R47" s="17">
        <v>82.874748229980469</v>
      </c>
      <c r="S47" s="17">
        <v>83.208045959472656</v>
      </c>
      <c r="T47" s="17">
        <v>83.643150329589844</v>
      </c>
      <c r="U47" s="17">
        <v>83.855018615722656</v>
      </c>
      <c r="V47" s="17">
        <v>84.096931457519531</v>
      </c>
      <c r="W47" s="17">
        <v>83.946556091308594</v>
      </c>
      <c r="X47" s="17">
        <v>83.317466735839844</v>
      </c>
      <c r="Y47" s="17">
        <v>82.525421142578125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</row>
    <row r="48" spans="1:242" x14ac:dyDescent="0.2">
      <c r="A48" s="24" t="s">
        <v>41</v>
      </c>
      <c r="C48" s="9" t="s">
        <v>3</v>
      </c>
      <c r="D48" s="15">
        <v>82.017608642578125</v>
      </c>
      <c r="E48" s="15">
        <v>81.533988952636719</v>
      </c>
      <c r="F48" s="15">
        <v>81.495262145996094</v>
      </c>
      <c r="G48" s="15">
        <v>81.533279418945313</v>
      </c>
      <c r="H48" s="15">
        <v>81.555366516113281</v>
      </c>
      <c r="I48" s="15">
        <v>82.023445129394531</v>
      </c>
      <c r="J48" s="15">
        <v>82.393287658691406</v>
      </c>
      <c r="K48" s="15">
        <v>82.876258850097656</v>
      </c>
      <c r="L48" s="15">
        <v>83.154273986816406</v>
      </c>
      <c r="M48" s="15">
        <v>83.43133544921875</v>
      </c>
      <c r="N48" s="15">
        <v>82.379180908203125</v>
      </c>
      <c r="O48" s="15">
        <v>82.125892639160156</v>
      </c>
      <c r="P48" s="15">
        <v>81.90679931640625</v>
      </c>
      <c r="Q48" s="15">
        <v>82.088798522949219</v>
      </c>
      <c r="R48" s="15">
        <v>82.598274230957031</v>
      </c>
      <c r="S48" s="15">
        <v>82.709091186523438</v>
      </c>
      <c r="T48" s="15">
        <v>83.233100891113281</v>
      </c>
      <c r="U48" s="15">
        <v>83.648048400878906</v>
      </c>
      <c r="V48" s="15">
        <v>83.871147155761719</v>
      </c>
      <c r="W48" s="15">
        <v>83.600074768066406</v>
      </c>
      <c r="X48" s="15">
        <v>82.558250427246094</v>
      </c>
      <c r="Y48" s="15">
        <v>81.8916015625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</row>
    <row r="49" spans="1:129" x14ac:dyDescent="0.2">
      <c r="A49" s="24"/>
      <c r="C49" s="9" t="s">
        <v>4</v>
      </c>
      <c r="D49" s="15">
        <v>82.582512855529785</v>
      </c>
      <c r="E49" s="15">
        <v>81.704301834106445</v>
      </c>
      <c r="F49" s="15">
        <v>81.513319969177246</v>
      </c>
      <c r="G49" s="15">
        <v>81.544486999511719</v>
      </c>
      <c r="H49" s="15">
        <v>82.16643873850505</v>
      </c>
      <c r="I49" s="15">
        <v>82.140182177225753</v>
      </c>
      <c r="J49" s="15">
        <v>82.924589474995926</v>
      </c>
      <c r="K49" s="15">
        <v>83.005857785542801</v>
      </c>
      <c r="L49" s="15">
        <v>83.519766489664718</v>
      </c>
      <c r="M49" s="15">
        <v>83.495052337646484</v>
      </c>
      <c r="N49" s="15">
        <v>82.506497065226242</v>
      </c>
      <c r="O49" s="15">
        <v>82.32643985748291</v>
      </c>
      <c r="P49" s="15">
        <v>82.002706209818527</v>
      </c>
      <c r="Q49" s="15">
        <v>82.344728469848633</v>
      </c>
      <c r="R49" s="15">
        <v>82.735143661499023</v>
      </c>
      <c r="S49" s="15">
        <v>82.945548375447586</v>
      </c>
      <c r="T49" s="15">
        <v>83.489144643147782</v>
      </c>
      <c r="U49" s="15">
        <v>83.722888946533203</v>
      </c>
      <c r="V49" s="15">
        <v>84.000867207845047</v>
      </c>
      <c r="W49" s="15">
        <v>83.764032046000167</v>
      </c>
      <c r="X49" s="15">
        <v>82.9363390604655</v>
      </c>
      <c r="Y49" s="15">
        <v>82.19422435760498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</row>
    <row r="50" spans="1:129" x14ac:dyDescent="0.2">
      <c r="A50" s="24"/>
      <c r="C50" s="11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</row>
    <row r="51" spans="1:129" x14ac:dyDescent="0.2">
      <c r="A51" s="22" t="s">
        <v>28</v>
      </c>
      <c r="B51" s="12"/>
      <c r="C51" s="13" t="s">
        <v>1</v>
      </c>
      <c r="D51" s="17">
        <v>83.408000000000001</v>
      </c>
      <c r="E51" s="17">
        <v>83.138000000000005</v>
      </c>
      <c r="F51" s="17">
        <v>82.813999999999993</v>
      </c>
      <c r="G51" s="17">
        <v>82.724000000000004</v>
      </c>
      <c r="H51" s="17">
        <v>83.066000000000003</v>
      </c>
      <c r="I51" s="17">
        <v>82.975999999999999</v>
      </c>
      <c r="J51" s="17">
        <v>82.561999999999998</v>
      </c>
      <c r="K51" s="17">
        <v>83.012</v>
      </c>
      <c r="L51" s="17">
        <v>83.246000000000009</v>
      </c>
      <c r="M51" s="17">
        <v>83.984000000000009</v>
      </c>
      <c r="N51" s="17">
        <v>83.318000000000012</v>
      </c>
      <c r="O51" s="17">
        <v>83.372</v>
      </c>
      <c r="P51" s="17">
        <v>83.246000000000009</v>
      </c>
      <c r="Q51" s="17">
        <v>83.39</v>
      </c>
      <c r="R51" s="17">
        <v>82.94</v>
      </c>
      <c r="S51" s="17">
        <v>83.156000000000006</v>
      </c>
      <c r="T51" s="17">
        <v>82.921999999999997</v>
      </c>
      <c r="U51" s="17">
        <v>83.443999999999988</v>
      </c>
      <c r="V51" s="17">
        <v>83.48</v>
      </c>
      <c r="W51" s="17">
        <v>83.966000000000008</v>
      </c>
      <c r="X51" s="17">
        <v>84.542000000000002</v>
      </c>
      <c r="Y51" s="17">
        <v>84.092000000000013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</row>
    <row r="52" spans="1:129" x14ac:dyDescent="0.2">
      <c r="A52" s="24" t="s">
        <v>18</v>
      </c>
      <c r="C52" s="14" t="s">
        <v>3</v>
      </c>
      <c r="D52" s="15">
        <v>83.066000000000003</v>
      </c>
      <c r="E52" s="15">
        <v>82.867999999999995</v>
      </c>
      <c r="F52" s="15">
        <v>82.543999999999997</v>
      </c>
      <c r="G52" s="15">
        <v>82.382000000000005</v>
      </c>
      <c r="H52" s="15">
        <v>82.616</v>
      </c>
      <c r="I52" s="15">
        <v>82.67</v>
      </c>
      <c r="J52" s="15">
        <v>82.472000000000008</v>
      </c>
      <c r="K52" s="15">
        <v>82.706000000000003</v>
      </c>
      <c r="L52" s="15">
        <v>82.561999999999998</v>
      </c>
      <c r="M52" s="15">
        <v>83.372</v>
      </c>
      <c r="N52" s="15">
        <v>83.138000000000005</v>
      </c>
      <c r="O52" s="15">
        <v>83.084000000000003</v>
      </c>
      <c r="P52" s="15">
        <v>83.084000000000003</v>
      </c>
      <c r="Q52" s="15">
        <v>83.210000000000008</v>
      </c>
      <c r="R52" s="15">
        <v>82.688000000000002</v>
      </c>
      <c r="S52" s="15">
        <v>82.813999999999993</v>
      </c>
      <c r="T52" s="15">
        <v>82.813999999999993</v>
      </c>
      <c r="U52" s="15">
        <v>82.975999999999999</v>
      </c>
      <c r="V52" s="15">
        <v>83.354000000000013</v>
      </c>
      <c r="W52" s="15">
        <v>83.768000000000001</v>
      </c>
      <c r="X52" s="15">
        <v>84.23599999999999</v>
      </c>
      <c r="Y52" s="15">
        <v>83.822000000000003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</row>
    <row r="53" spans="1:129" x14ac:dyDescent="0.2">
      <c r="A53" s="24" t="s">
        <v>19</v>
      </c>
      <c r="C53" s="14" t="s">
        <v>4</v>
      </c>
      <c r="D53" s="15">
        <v>83.172200000000004</v>
      </c>
      <c r="E53" s="15">
        <v>83.000923076923073</v>
      </c>
      <c r="F53" s="15">
        <v>82.656909090909082</v>
      </c>
      <c r="G53" s="15">
        <v>82.531400000000005</v>
      </c>
      <c r="H53" s="15">
        <v>82.738399999999999</v>
      </c>
      <c r="I53" s="15">
        <v>82.869636363636374</v>
      </c>
      <c r="J53" s="15">
        <v>82.534000000000006</v>
      </c>
      <c r="K53" s="15">
        <v>82.888000000000005</v>
      </c>
      <c r="L53" s="15">
        <v>82.885999999999996</v>
      </c>
      <c r="M53" s="15">
        <v>83.597818181818184</v>
      </c>
      <c r="N53" s="15">
        <v>83.211500000000001</v>
      </c>
      <c r="O53" s="15">
        <v>83.194999999999993</v>
      </c>
      <c r="P53" s="15">
        <v>83.170000000000016</v>
      </c>
      <c r="Q53" s="15">
        <v>83.293454545454551</v>
      </c>
      <c r="R53" s="15">
        <v>82.841000000000008</v>
      </c>
      <c r="S53" s="15">
        <v>82.972399999999993</v>
      </c>
      <c r="T53" s="15">
        <v>82.843076923076922</v>
      </c>
      <c r="U53" s="15">
        <v>83.084000000000003</v>
      </c>
      <c r="V53" s="15">
        <v>83.433200000000014</v>
      </c>
      <c r="W53" s="15">
        <v>83.856200000000001</v>
      </c>
      <c r="X53" s="15">
        <v>84.357500000000016</v>
      </c>
      <c r="Y53" s="15">
        <v>83.9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</row>
    <row r="54" spans="1:129" x14ac:dyDescent="0.2">
      <c r="A54" s="24"/>
      <c r="C54" s="14"/>
      <c r="D54" s="18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</row>
    <row r="55" spans="1:129" x14ac:dyDescent="0.2">
      <c r="A55" s="24" t="s">
        <v>28</v>
      </c>
      <c r="C55" s="14" t="s">
        <v>1</v>
      </c>
      <c r="D55" s="15">
        <v>83.462000000000003</v>
      </c>
      <c r="E55" s="15">
        <v>83.210000000000008</v>
      </c>
      <c r="F55" s="15">
        <v>82.885999999999996</v>
      </c>
      <c r="G55" s="15">
        <v>82.688000000000002</v>
      </c>
      <c r="H55" s="15">
        <v>82.742000000000004</v>
      </c>
      <c r="I55" s="15">
        <v>83.066000000000003</v>
      </c>
      <c r="J55" s="15">
        <v>82.580000000000013</v>
      </c>
      <c r="K55" s="15">
        <v>83.138000000000005</v>
      </c>
      <c r="L55" s="15">
        <v>83.281999999999996</v>
      </c>
      <c r="M55" s="15">
        <v>83.39</v>
      </c>
      <c r="N55" s="15">
        <v>83.318000000000012</v>
      </c>
      <c r="O55" s="15">
        <v>83.281999999999996</v>
      </c>
      <c r="P55" s="15">
        <v>83.354000000000013</v>
      </c>
      <c r="Q55" s="15">
        <v>83.462000000000003</v>
      </c>
      <c r="R55" s="15">
        <v>82.994</v>
      </c>
      <c r="S55" s="15">
        <v>83.12</v>
      </c>
      <c r="T55" s="15">
        <v>82.831999999999994</v>
      </c>
      <c r="U55" s="15">
        <v>83.318000000000012</v>
      </c>
      <c r="V55" s="15">
        <v>83.49799999999999</v>
      </c>
      <c r="W55" s="15">
        <v>83.966000000000008</v>
      </c>
      <c r="X55" s="15">
        <v>84.415999999999997</v>
      </c>
      <c r="Y55" s="15">
        <v>84.146000000000001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</row>
    <row r="56" spans="1:129" x14ac:dyDescent="0.2">
      <c r="A56" s="24" t="s">
        <v>18</v>
      </c>
      <c r="C56" s="14" t="s">
        <v>3</v>
      </c>
      <c r="D56" s="15">
        <v>83.156000000000006</v>
      </c>
      <c r="E56" s="15">
        <v>82.994</v>
      </c>
      <c r="F56" s="15">
        <v>82.580000000000013</v>
      </c>
      <c r="G56" s="15">
        <v>82.4</v>
      </c>
      <c r="H56" s="15">
        <v>82.597999999999999</v>
      </c>
      <c r="I56" s="15">
        <v>82.688000000000002</v>
      </c>
      <c r="J56" s="15">
        <v>82.490000000000009</v>
      </c>
      <c r="K56" s="15">
        <v>82.652000000000001</v>
      </c>
      <c r="L56" s="15">
        <v>82.561999999999998</v>
      </c>
      <c r="M56" s="15">
        <v>83.084000000000003</v>
      </c>
      <c r="N56" s="15">
        <v>83.174000000000007</v>
      </c>
      <c r="O56" s="15">
        <v>83.12</v>
      </c>
      <c r="P56" s="15">
        <v>83.174000000000007</v>
      </c>
      <c r="Q56" s="15">
        <v>83.210000000000008</v>
      </c>
      <c r="R56" s="15">
        <v>82.67</v>
      </c>
      <c r="S56" s="15">
        <v>82.795999999999992</v>
      </c>
      <c r="T56" s="15">
        <v>82.795999999999992</v>
      </c>
      <c r="U56" s="15">
        <v>83.03</v>
      </c>
      <c r="V56" s="15">
        <v>83.443999999999988</v>
      </c>
      <c r="W56" s="15">
        <v>83.768000000000001</v>
      </c>
      <c r="X56" s="15">
        <v>84.218000000000004</v>
      </c>
      <c r="Y56" s="15">
        <v>83.858000000000004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</row>
    <row r="57" spans="1:129" x14ac:dyDescent="0.2">
      <c r="A57" s="24" t="s">
        <v>13</v>
      </c>
      <c r="C57" s="14" t="s">
        <v>4</v>
      </c>
      <c r="D57" s="15">
        <v>83.265800000000013</v>
      </c>
      <c r="E57" s="15">
        <v>83.091200000000015</v>
      </c>
      <c r="F57" s="15">
        <v>82.688000000000017</v>
      </c>
      <c r="G57" s="15">
        <v>82.529600000000016</v>
      </c>
      <c r="H57" s="15">
        <v>82.67240000000001</v>
      </c>
      <c r="I57" s="15">
        <v>82.908909090909106</v>
      </c>
      <c r="J57" s="15">
        <v>82.532000000000011</v>
      </c>
      <c r="K57" s="15">
        <v>82.824000000000012</v>
      </c>
      <c r="L57" s="15">
        <v>82.830000000000013</v>
      </c>
      <c r="M57" s="15">
        <v>83.183818181818197</v>
      </c>
      <c r="N57" s="15">
        <v>83.231000000000009</v>
      </c>
      <c r="O57" s="15">
        <v>83.198000000000008</v>
      </c>
      <c r="P57" s="15">
        <v>83.25</v>
      </c>
      <c r="Q57" s="15">
        <v>83.363818181818175</v>
      </c>
      <c r="R57" s="15">
        <v>82.835599999999999</v>
      </c>
      <c r="S57" s="15">
        <v>82.943600000000004</v>
      </c>
      <c r="T57" s="15">
        <v>82.813999999999993</v>
      </c>
      <c r="U57" s="15">
        <v>83.164999999999992</v>
      </c>
      <c r="V57" s="15">
        <v>83.461999999999989</v>
      </c>
      <c r="W57" s="15">
        <v>83.856200000000001</v>
      </c>
      <c r="X57" s="15">
        <v>84.304400000000001</v>
      </c>
      <c r="Y57" s="15">
        <v>83.956999999999994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</row>
    <row r="58" spans="1:129" x14ac:dyDescent="0.2">
      <c r="A58" s="24"/>
      <c r="C58" s="14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</row>
    <row r="59" spans="1:129" x14ac:dyDescent="0.2">
      <c r="A59" s="22" t="s">
        <v>29</v>
      </c>
      <c r="B59" s="12"/>
      <c r="C59" s="13" t="s">
        <v>1</v>
      </c>
      <c r="D59" s="17">
        <v>83.713999999999999</v>
      </c>
      <c r="E59" s="17">
        <v>83.12</v>
      </c>
      <c r="F59" s="17">
        <v>82.490000000000009</v>
      </c>
      <c r="G59" s="17">
        <v>82.274000000000001</v>
      </c>
      <c r="H59" s="17">
        <v>82.831999999999994</v>
      </c>
      <c r="I59" s="17">
        <v>82.4</v>
      </c>
      <c r="J59" s="17">
        <v>82.543999999999997</v>
      </c>
      <c r="K59" s="17">
        <v>82.85</v>
      </c>
      <c r="L59" s="17">
        <v>83.984000000000009</v>
      </c>
      <c r="M59" s="17">
        <v>83.587999999999994</v>
      </c>
      <c r="N59" s="17">
        <v>82.543999999999997</v>
      </c>
      <c r="O59" s="17">
        <v>83.012</v>
      </c>
      <c r="P59" s="17">
        <v>83.39</v>
      </c>
      <c r="Q59" s="17">
        <v>83.822000000000003</v>
      </c>
      <c r="R59" s="17">
        <v>83.641999999999996</v>
      </c>
      <c r="S59" s="17">
        <v>83.858000000000004</v>
      </c>
      <c r="T59" s="17">
        <v>84.704000000000008</v>
      </c>
      <c r="U59" s="17">
        <v>84.92</v>
      </c>
      <c r="V59" s="17">
        <v>84.866</v>
      </c>
      <c r="W59" s="17">
        <v>85.28</v>
      </c>
      <c r="X59" s="17">
        <v>86.323999999999998</v>
      </c>
      <c r="Y59" s="17">
        <v>85.891999999999996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x14ac:dyDescent="0.2">
      <c r="A60" s="24" t="s">
        <v>20</v>
      </c>
      <c r="C60" s="14" t="s">
        <v>3</v>
      </c>
      <c r="D60" s="15">
        <v>83.318000000000012</v>
      </c>
      <c r="E60" s="15">
        <v>82.580000000000013</v>
      </c>
      <c r="F60" s="15">
        <v>82.22</v>
      </c>
      <c r="G60" s="15">
        <v>81.823999999999998</v>
      </c>
      <c r="H60" s="15">
        <v>81.86</v>
      </c>
      <c r="I60" s="15">
        <v>82.13</v>
      </c>
      <c r="J60" s="15">
        <v>82.4</v>
      </c>
      <c r="K60" s="15">
        <v>82.652000000000001</v>
      </c>
      <c r="L60" s="15">
        <v>83.39</v>
      </c>
      <c r="M60" s="15">
        <v>83.49799999999999</v>
      </c>
      <c r="N60" s="15">
        <v>82.093999999999994</v>
      </c>
      <c r="O60" s="15">
        <v>82.418000000000006</v>
      </c>
      <c r="P60" s="15">
        <v>82.957999999999998</v>
      </c>
      <c r="Q60" s="15">
        <v>83.048000000000002</v>
      </c>
      <c r="R60" s="15">
        <v>83.354000000000013</v>
      </c>
      <c r="S60" s="15">
        <v>83.768000000000001</v>
      </c>
      <c r="T60" s="15">
        <v>84.433999999999997</v>
      </c>
      <c r="U60" s="15">
        <v>84.488</v>
      </c>
      <c r="V60" s="15">
        <v>84.77600000000001</v>
      </c>
      <c r="W60" s="15">
        <v>85.135999999999996</v>
      </c>
      <c r="X60" s="15">
        <v>86.18</v>
      </c>
      <c r="Y60" s="15">
        <v>85.37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</row>
    <row r="61" spans="1:129" x14ac:dyDescent="0.2">
      <c r="A61" s="24" t="s">
        <v>12</v>
      </c>
      <c r="C61" s="14" t="s">
        <v>4</v>
      </c>
      <c r="D61" s="15">
        <v>83.471000000000004</v>
      </c>
      <c r="E61" s="15">
        <v>82.786307692307702</v>
      </c>
      <c r="F61" s="15">
        <v>82.332909090909098</v>
      </c>
      <c r="G61" s="15">
        <v>82.013000000000005</v>
      </c>
      <c r="H61" s="15">
        <v>82.120400000000018</v>
      </c>
      <c r="I61" s="15">
        <v>82.290363636363637</v>
      </c>
      <c r="J61" s="15">
        <v>82.47</v>
      </c>
      <c r="K61" s="15">
        <v>82.775999999999996</v>
      </c>
      <c r="L61" s="15">
        <v>83.74799999999999</v>
      </c>
      <c r="M61" s="15">
        <v>83.558545454545452</v>
      </c>
      <c r="N61" s="15">
        <v>82.365499999999997</v>
      </c>
      <c r="O61" s="15">
        <v>82.668615384615379</v>
      </c>
      <c r="P61" s="15">
        <v>83.134000000000015</v>
      </c>
      <c r="Q61" s="15">
        <v>83.321272727272728</v>
      </c>
      <c r="R61" s="15">
        <v>83.517800000000008</v>
      </c>
      <c r="S61" s="15">
        <v>83.786000000000001</v>
      </c>
      <c r="T61" s="15">
        <v>84.580769230769221</v>
      </c>
      <c r="U61" s="15">
        <v>84.677692307692325</v>
      </c>
      <c r="V61" s="15">
        <v>84.810200000000009</v>
      </c>
      <c r="W61" s="15">
        <v>85.197200000000009</v>
      </c>
      <c r="X61" s="15">
        <v>86.2286</v>
      </c>
      <c r="Y61" s="15">
        <v>85.541692307692315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</row>
    <row r="62" spans="1:129" x14ac:dyDescent="0.2">
      <c r="A62" s="24"/>
      <c r="C62" s="14"/>
      <c r="D62" s="18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</row>
    <row r="63" spans="1:129" x14ac:dyDescent="0.2">
      <c r="A63" s="24" t="s">
        <v>29</v>
      </c>
      <c r="C63" s="14" t="s">
        <v>1</v>
      </c>
      <c r="D63" s="15">
        <v>83.713999999999999</v>
      </c>
      <c r="E63" s="15">
        <v>83.156000000000006</v>
      </c>
      <c r="F63" s="15">
        <v>82.543999999999997</v>
      </c>
      <c r="G63" s="15">
        <v>82.346000000000004</v>
      </c>
      <c r="H63" s="15">
        <v>82.436000000000007</v>
      </c>
      <c r="I63" s="15">
        <v>82.472000000000008</v>
      </c>
      <c r="J63" s="15">
        <v>82.813999999999993</v>
      </c>
      <c r="K63" s="15">
        <v>83.138000000000005</v>
      </c>
      <c r="L63" s="15">
        <v>83.156000000000006</v>
      </c>
      <c r="M63" s="15">
        <v>83.75</v>
      </c>
      <c r="N63" s="15">
        <v>82.561999999999998</v>
      </c>
      <c r="O63" s="15">
        <v>83.39</v>
      </c>
      <c r="P63" s="15">
        <v>83.354000000000013</v>
      </c>
      <c r="Q63" s="15">
        <v>83.84</v>
      </c>
      <c r="R63" s="15">
        <v>83.731999999999999</v>
      </c>
      <c r="S63" s="15">
        <v>83.93</v>
      </c>
      <c r="T63" s="15">
        <v>84.704000000000008</v>
      </c>
      <c r="U63" s="15">
        <v>84.866</v>
      </c>
      <c r="V63" s="15">
        <v>84.902000000000001</v>
      </c>
      <c r="W63" s="15">
        <v>85.442000000000007</v>
      </c>
      <c r="X63" s="15">
        <v>86.45</v>
      </c>
      <c r="Y63" s="15">
        <v>85.963999999999999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</row>
    <row r="64" spans="1:129" x14ac:dyDescent="0.2">
      <c r="A64" s="24" t="s">
        <v>20</v>
      </c>
      <c r="C64" s="14" t="s">
        <v>3</v>
      </c>
      <c r="D64" s="15">
        <v>83.462000000000003</v>
      </c>
      <c r="E64" s="15">
        <v>82.634</v>
      </c>
      <c r="F64" s="15">
        <v>82.346000000000004</v>
      </c>
      <c r="G64" s="15">
        <v>82.004000000000005</v>
      </c>
      <c r="H64" s="15">
        <v>81.968000000000004</v>
      </c>
      <c r="I64" s="15">
        <v>82.165999999999997</v>
      </c>
      <c r="J64" s="15">
        <v>82.543999999999997</v>
      </c>
      <c r="K64" s="15">
        <v>82.795999999999992</v>
      </c>
      <c r="L64" s="15">
        <v>83.012</v>
      </c>
      <c r="M64" s="15">
        <v>83.605999999999995</v>
      </c>
      <c r="N64" s="15">
        <v>81.914000000000001</v>
      </c>
      <c r="O64" s="15">
        <v>82.580000000000013</v>
      </c>
      <c r="P64" s="15">
        <v>83.246000000000009</v>
      </c>
      <c r="Q64" s="15">
        <v>83.084000000000003</v>
      </c>
      <c r="R64" s="15">
        <v>83.335999999999999</v>
      </c>
      <c r="S64" s="15">
        <v>83.768000000000001</v>
      </c>
      <c r="T64" s="15">
        <v>84.47</v>
      </c>
      <c r="U64" s="15">
        <v>84.524000000000001</v>
      </c>
      <c r="V64" s="15">
        <v>84.77600000000001</v>
      </c>
      <c r="W64" s="15">
        <v>85.225999999999999</v>
      </c>
      <c r="X64" s="15">
        <v>86.18</v>
      </c>
      <c r="Y64" s="15">
        <v>85.37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</row>
    <row r="65" spans="1:129" x14ac:dyDescent="0.2">
      <c r="A65" s="24" t="s">
        <v>13</v>
      </c>
      <c r="C65" s="14" t="s">
        <v>4</v>
      </c>
      <c r="D65" s="15">
        <v>83.56280000000001</v>
      </c>
      <c r="E65" s="15">
        <v>82.851384615384617</v>
      </c>
      <c r="F65" s="15">
        <v>82.431090909090898</v>
      </c>
      <c r="G65" s="15">
        <v>82.126000000000005</v>
      </c>
      <c r="H65" s="15">
        <v>82.137199999999993</v>
      </c>
      <c r="I65" s="15">
        <v>82.324727272727273</v>
      </c>
      <c r="J65" s="15">
        <v>82.683999999999997</v>
      </c>
      <c r="K65" s="15">
        <v>82.99799999999999</v>
      </c>
      <c r="L65" s="15">
        <v>83.084000000000003</v>
      </c>
      <c r="M65" s="15">
        <v>83.646909090909105</v>
      </c>
      <c r="N65" s="15">
        <v>82.388545454545465</v>
      </c>
      <c r="O65" s="15">
        <v>82.941636363636363</v>
      </c>
      <c r="P65" s="15">
        <v>83.312000000000012</v>
      </c>
      <c r="Q65" s="15">
        <v>83.353999999999999</v>
      </c>
      <c r="R65" s="15">
        <v>83.575400000000016</v>
      </c>
      <c r="S65" s="15">
        <v>83.816600000000022</v>
      </c>
      <c r="T65" s="15">
        <v>84.632000000000005</v>
      </c>
      <c r="U65" s="15">
        <v>84.720200000000006</v>
      </c>
      <c r="V65" s="15">
        <v>84.840800000000002</v>
      </c>
      <c r="W65" s="15">
        <v>85.330399999999997</v>
      </c>
      <c r="X65" s="15">
        <v>86.25800000000001</v>
      </c>
      <c r="Y65" s="15">
        <v>85.582999999999998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</row>
    <row r="66" spans="1:129" x14ac:dyDescent="0.2">
      <c r="A66" s="21"/>
      <c r="B66" s="7"/>
      <c r="C66" s="26"/>
      <c r="D66" s="16"/>
      <c r="E66" s="16"/>
      <c r="F66" s="16"/>
      <c r="G66" s="16"/>
      <c r="H66" s="16"/>
      <c r="I66" s="16"/>
      <c r="J66" s="7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</row>
    <row r="67" spans="1:129" x14ac:dyDescent="0.2">
      <c r="A67" s="30" t="s">
        <v>33</v>
      </c>
      <c r="B67" s="31"/>
      <c r="C67" s="13" t="s">
        <v>21</v>
      </c>
      <c r="D67" s="32">
        <v>84.38</v>
      </c>
      <c r="E67" s="32">
        <v>83.84</v>
      </c>
      <c r="F67" s="32">
        <v>83.48</v>
      </c>
      <c r="G67" s="32">
        <v>83.300000000000011</v>
      </c>
      <c r="H67" s="32">
        <v>83.300000000000011</v>
      </c>
      <c r="I67" s="32">
        <v>84.02</v>
      </c>
      <c r="J67" s="32">
        <v>84.56</v>
      </c>
      <c r="K67" s="32">
        <v>84.740000000000009</v>
      </c>
      <c r="L67" s="32">
        <v>84.92</v>
      </c>
      <c r="M67" s="32" t="s">
        <v>36</v>
      </c>
      <c r="N67" s="32">
        <v>84.02</v>
      </c>
      <c r="O67" s="32">
        <v>84.02</v>
      </c>
      <c r="P67" s="32">
        <v>84.56</v>
      </c>
      <c r="Q67" s="32">
        <v>83.84</v>
      </c>
      <c r="R67" s="32">
        <v>83.84</v>
      </c>
      <c r="S67" s="32">
        <v>84.56</v>
      </c>
      <c r="T67" s="32">
        <v>85.1</v>
      </c>
      <c r="U67" s="32">
        <v>85.460000000000008</v>
      </c>
      <c r="V67" s="32">
        <v>85.64</v>
      </c>
      <c r="W67" s="32">
        <v>85.82</v>
      </c>
      <c r="X67" s="32">
        <v>86.36</v>
      </c>
      <c r="Y67" s="32">
        <v>85.460000000000008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</row>
    <row r="68" spans="1:129" x14ac:dyDescent="0.2">
      <c r="A68" s="24" t="s">
        <v>34</v>
      </c>
      <c r="C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</row>
    <row r="69" spans="1:129" x14ac:dyDescent="0.2">
      <c r="A69" s="21"/>
      <c r="B69" s="7"/>
      <c r="C69" s="11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</row>
    <row r="70" spans="1:129" x14ac:dyDescent="0.2">
      <c r="A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</row>
    <row r="71" spans="1:129" x14ac:dyDescent="0.2">
      <c r="A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</row>
    <row r="72" spans="1:129" x14ac:dyDescent="0.2">
      <c r="A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</row>
    <row r="73" spans="1:129" x14ac:dyDescent="0.2">
      <c r="A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</row>
    <row r="74" spans="1:129" x14ac:dyDescent="0.2">
      <c r="A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</row>
    <row r="75" spans="1:129" x14ac:dyDescent="0.2">
      <c r="A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</row>
    <row r="76" spans="1:129" x14ac:dyDescent="0.2">
      <c r="A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</row>
    <row r="77" spans="1:129" x14ac:dyDescent="0.2">
      <c r="A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</row>
    <row r="78" spans="1:129" x14ac:dyDescent="0.2">
      <c r="A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</row>
    <row r="79" spans="1:129" x14ac:dyDescent="0.2">
      <c r="A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</row>
    <row r="80" spans="1:129" x14ac:dyDescent="0.2">
      <c r="A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</row>
    <row r="81" spans="1:129" x14ac:dyDescent="0.2">
      <c r="A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</row>
    <row r="82" spans="1:129" x14ac:dyDescent="0.2">
      <c r="A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</row>
    <row r="83" spans="1:129" x14ac:dyDescent="0.2">
      <c r="A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</row>
    <row r="84" spans="1:129" x14ac:dyDescent="0.2">
      <c r="A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</row>
    <row r="85" spans="1:129" x14ac:dyDescent="0.2">
      <c r="A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</row>
    <row r="86" spans="1:129" x14ac:dyDescent="0.2">
      <c r="A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</row>
    <row r="87" spans="1:129" x14ac:dyDescent="0.2">
      <c r="A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</row>
    <row r="88" spans="1:129" x14ac:dyDescent="0.2">
      <c r="A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</row>
    <row r="89" spans="1:129" x14ac:dyDescent="0.2">
      <c r="A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</row>
    <row r="90" spans="1:129" x14ac:dyDescent="0.2">
      <c r="A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</row>
    <row r="91" spans="1:129" x14ac:dyDescent="0.2">
      <c r="A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</row>
    <row r="92" spans="1:129" x14ac:dyDescent="0.2">
      <c r="A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</row>
    <row r="93" spans="1:129" x14ac:dyDescent="0.2">
      <c r="A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</row>
    <row r="94" spans="1:129" x14ac:dyDescent="0.2">
      <c r="A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</row>
    <row r="95" spans="1:129" x14ac:dyDescent="0.2">
      <c r="A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</row>
    <row r="96" spans="1:129" x14ac:dyDescent="0.2">
      <c r="A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</row>
    <row r="97" spans="1:129" x14ac:dyDescent="0.2">
      <c r="A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</row>
    <row r="98" spans="1:129" x14ac:dyDescent="0.2">
      <c r="A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</row>
    <row r="99" spans="1:129" x14ac:dyDescent="0.2">
      <c r="A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</row>
    <row r="100" spans="1:129" x14ac:dyDescent="0.2">
      <c r="A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</row>
    <row r="101" spans="1:129" x14ac:dyDescent="0.2">
      <c r="A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</row>
    <row r="102" spans="1:129" x14ac:dyDescent="0.2">
      <c r="A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</row>
    <row r="103" spans="1:129" x14ac:dyDescent="0.2">
      <c r="A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</row>
    <row r="104" spans="1:129" x14ac:dyDescent="0.2">
      <c r="A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</row>
    <row r="105" spans="1:129" x14ac:dyDescent="0.2">
      <c r="A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</row>
    <row r="106" spans="1:129" x14ac:dyDescent="0.2">
      <c r="A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</row>
    <row r="107" spans="1:129" x14ac:dyDescent="0.2">
      <c r="A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</row>
    <row r="108" spans="1:129" x14ac:dyDescent="0.2">
      <c r="A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</row>
    <row r="109" spans="1:129" x14ac:dyDescent="0.2">
      <c r="A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</row>
    <row r="110" spans="1:129" x14ac:dyDescent="0.2">
      <c r="A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</row>
    <row r="111" spans="1:129" x14ac:dyDescent="0.2">
      <c r="A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</row>
    <row r="112" spans="1:129" x14ac:dyDescent="0.2">
      <c r="A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</row>
    <row r="113" spans="1:129" x14ac:dyDescent="0.2">
      <c r="A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</row>
    <row r="114" spans="1:129" x14ac:dyDescent="0.2">
      <c r="A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</row>
    <row r="115" spans="1:129" x14ac:dyDescent="0.2">
      <c r="A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</row>
    <row r="116" spans="1:129" x14ac:dyDescent="0.2">
      <c r="A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</row>
    <row r="117" spans="1:129" x14ac:dyDescent="0.2">
      <c r="A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</row>
    <row r="118" spans="1:129" x14ac:dyDescent="0.2">
      <c r="A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x14ac:dyDescent="0.2">
      <c r="A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x14ac:dyDescent="0.2">
      <c r="A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x14ac:dyDescent="0.2">
      <c r="A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x14ac:dyDescent="0.2">
      <c r="A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2">
      <c r="A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</row>
    <row r="124" spans="1:129" x14ac:dyDescent="0.2">
      <c r="A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</row>
    <row r="125" spans="1:129" x14ac:dyDescent="0.2">
      <c r="A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</row>
    <row r="126" spans="1:129" x14ac:dyDescent="0.2">
      <c r="A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</row>
    <row r="127" spans="1:129" x14ac:dyDescent="0.2">
      <c r="A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</row>
    <row r="128" spans="1:129" x14ac:dyDescent="0.2">
      <c r="A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</row>
    <row r="129" spans="1:129" x14ac:dyDescent="0.2">
      <c r="A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</row>
    <row r="130" spans="1:129" x14ac:dyDescent="0.2">
      <c r="A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</row>
    <row r="131" spans="1:129" x14ac:dyDescent="0.2">
      <c r="A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</row>
    <row r="132" spans="1:129" x14ac:dyDescent="0.2">
      <c r="A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</row>
    <row r="133" spans="1:129" x14ac:dyDescent="0.2">
      <c r="A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</row>
    <row r="134" spans="1:129" x14ac:dyDescent="0.2">
      <c r="A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</row>
    <row r="135" spans="1:129" x14ac:dyDescent="0.2">
      <c r="A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</row>
    <row r="136" spans="1:129" x14ac:dyDescent="0.2">
      <c r="A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</row>
    <row r="137" spans="1:129" x14ac:dyDescent="0.2">
      <c r="A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</row>
    <row r="138" spans="1:129" x14ac:dyDescent="0.2">
      <c r="A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</row>
    <row r="139" spans="1:129" x14ac:dyDescent="0.2">
      <c r="A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</row>
    <row r="140" spans="1:129" x14ac:dyDescent="0.2">
      <c r="A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</row>
    <row r="141" spans="1:129" x14ac:dyDescent="0.2">
      <c r="A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</row>
    <row r="142" spans="1:129" x14ac:dyDescent="0.2">
      <c r="A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</row>
    <row r="143" spans="1:129" x14ac:dyDescent="0.2">
      <c r="A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</row>
    <row r="144" spans="1:129" x14ac:dyDescent="0.2">
      <c r="A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</row>
    <row r="145" spans="1:129" x14ac:dyDescent="0.2">
      <c r="A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</row>
    <row r="146" spans="1:129" x14ac:dyDescent="0.2">
      <c r="A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</row>
    <row r="147" spans="1:129" x14ac:dyDescent="0.2">
      <c r="A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</row>
    <row r="148" spans="1:129" x14ac:dyDescent="0.2">
      <c r="A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</row>
    <row r="149" spans="1:129" x14ac:dyDescent="0.2">
      <c r="A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</row>
    <row r="150" spans="1:129" x14ac:dyDescent="0.2">
      <c r="A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</row>
    <row r="151" spans="1:129" x14ac:dyDescent="0.2">
      <c r="A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</row>
    <row r="152" spans="1:129" x14ac:dyDescent="0.2">
      <c r="A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</row>
    <row r="153" spans="1:129" x14ac:dyDescent="0.2">
      <c r="A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</row>
    <row r="154" spans="1:129" x14ac:dyDescent="0.2">
      <c r="A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</row>
    <row r="155" spans="1:129" x14ac:dyDescent="0.2">
      <c r="A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</row>
    <row r="156" spans="1:129" x14ac:dyDescent="0.2">
      <c r="A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</row>
    <row r="157" spans="1:129" x14ac:dyDescent="0.2">
      <c r="A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</row>
    <row r="158" spans="1:129" x14ac:dyDescent="0.2">
      <c r="A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</row>
    <row r="159" spans="1:129" x14ac:dyDescent="0.2">
      <c r="A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</row>
    <row r="160" spans="1:129" x14ac:dyDescent="0.2">
      <c r="A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</row>
    <row r="161" spans="1:129" x14ac:dyDescent="0.2">
      <c r="A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</row>
    <row r="162" spans="1:129" x14ac:dyDescent="0.2">
      <c r="A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</row>
    <row r="163" spans="1:129" x14ac:dyDescent="0.2">
      <c r="A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</row>
    <row r="164" spans="1:129" x14ac:dyDescent="0.2">
      <c r="A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</row>
    <row r="165" spans="1:129" x14ac:dyDescent="0.2">
      <c r="A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</row>
    <row r="166" spans="1:129" x14ac:dyDescent="0.2">
      <c r="A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</row>
    <row r="167" spans="1:129" x14ac:dyDescent="0.2">
      <c r="A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</row>
    <row r="168" spans="1:129" x14ac:dyDescent="0.2">
      <c r="A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</row>
    <row r="169" spans="1:129" x14ac:dyDescent="0.2">
      <c r="A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</row>
    <row r="170" spans="1:129" x14ac:dyDescent="0.2">
      <c r="A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</row>
    <row r="171" spans="1:129" x14ac:dyDescent="0.2">
      <c r="A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</row>
    <row r="172" spans="1:129" x14ac:dyDescent="0.2">
      <c r="A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</row>
    <row r="173" spans="1:129" x14ac:dyDescent="0.2">
      <c r="A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</row>
    <row r="174" spans="1:129" x14ac:dyDescent="0.2">
      <c r="A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</row>
    <row r="175" spans="1:129" x14ac:dyDescent="0.2">
      <c r="A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</row>
    <row r="176" spans="1:129" x14ac:dyDescent="0.2">
      <c r="A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</row>
    <row r="177" spans="1:129" x14ac:dyDescent="0.2">
      <c r="A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</row>
    <row r="178" spans="1:129" x14ac:dyDescent="0.2">
      <c r="A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</row>
    <row r="179" spans="1:129" x14ac:dyDescent="0.2">
      <c r="A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</row>
    <row r="180" spans="1:129" x14ac:dyDescent="0.2">
      <c r="A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</row>
    <row r="181" spans="1:129" x14ac:dyDescent="0.2">
      <c r="A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</row>
    <row r="182" spans="1:129" x14ac:dyDescent="0.2">
      <c r="A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</row>
    <row r="183" spans="1:129" x14ac:dyDescent="0.2">
      <c r="A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</row>
    <row r="184" spans="1:129" x14ac:dyDescent="0.2">
      <c r="A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</row>
    <row r="185" spans="1:129" x14ac:dyDescent="0.2">
      <c r="A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</row>
    <row r="186" spans="1:129" x14ac:dyDescent="0.2">
      <c r="A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</row>
    <row r="187" spans="1:129" x14ac:dyDescent="0.2">
      <c r="A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</row>
    <row r="188" spans="1:129" x14ac:dyDescent="0.2">
      <c r="A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</row>
    <row r="189" spans="1:129" x14ac:dyDescent="0.2">
      <c r="A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</row>
    <row r="190" spans="1:129" x14ac:dyDescent="0.2">
      <c r="A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</row>
    <row r="191" spans="1:129" x14ac:dyDescent="0.2">
      <c r="A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</row>
    <row r="192" spans="1:129" x14ac:dyDescent="0.2">
      <c r="A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</row>
    <row r="193" spans="1:129" x14ac:dyDescent="0.2">
      <c r="A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</row>
    <row r="194" spans="1:129" x14ac:dyDescent="0.2">
      <c r="A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</row>
    <row r="195" spans="1:129" x14ac:dyDescent="0.2">
      <c r="A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</row>
    <row r="196" spans="1:129" x14ac:dyDescent="0.2">
      <c r="A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</row>
    <row r="197" spans="1:129" x14ac:dyDescent="0.2">
      <c r="A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</row>
    <row r="198" spans="1:129" x14ac:dyDescent="0.2">
      <c r="A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</row>
    <row r="199" spans="1:129" x14ac:dyDescent="0.2">
      <c r="A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</row>
    <row r="200" spans="1:129" x14ac:dyDescent="0.2">
      <c r="A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</row>
    <row r="201" spans="1:129" x14ac:dyDescent="0.2">
      <c r="A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</row>
    <row r="202" spans="1:129" x14ac:dyDescent="0.2">
      <c r="A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</row>
    <row r="203" spans="1:129" x14ac:dyDescent="0.2">
      <c r="A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</row>
    <row r="204" spans="1:129" x14ac:dyDescent="0.2">
      <c r="A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</row>
    <row r="205" spans="1:129" x14ac:dyDescent="0.2">
      <c r="A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</row>
    <row r="206" spans="1:129" x14ac:dyDescent="0.2">
      <c r="A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</row>
    <row r="207" spans="1:129" x14ac:dyDescent="0.2">
      <c r="A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</row>
    <row r="208" spans="1:129" x14ac:dyDescent="0.2">
      <c r="A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</row>
    <row r="209" spans="1:129" x14ac:dyDescent="0.2">
      <c r="A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</row>
    <row r="210" spans="1:129" x14ac:dyDescent="0.2">
      <c r="A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</row>
    <row r="211" spans="1:129" x14ac:dyDescent="0.2">
      <c r="A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</row>
    <row r="212" spans="1:129" x14ac:dyDescent="0.2">
      <c r="A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</row>
    <row r="213" spans="1:129" x14ac:dyDescent="0.2">
      <c r="A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</row>
    <row r="214" spans="1:129" x14ac:dyDescent="0.2">
      <c r="A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</row>
    <row r="215" spans="1:129" x14ac:dyDescent="0.2">
      <c r="A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</row>
    <row r="216" spans="1:129" x14ac:dyDescent="0.2">
      <c r="A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</row>
    <row r="217" spans="1:129" x14ac:dyDescent="0.2">
      <c r="A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</row>
    <row r="218" spans="1:129" x14ac:dyDescent="0.2">
      <c r="A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</row>
    <row r="219" spans="1:129" x14ac:dyDescent="0.2">
      <c r="A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</row>
    <row r="220" spans="1:129" x14ac:dyDescent="0.2">
      <c r="A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</row>
    <row r="221" spans="1:129" x14ac:dyDescent="0.2">
      <c r="A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</row>
    <row r="222" spans="1:129" x14ac:dyDescent="0.2">
      <c r="A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</row>
    <row r="223" spans="1:129" x14ac:dyDescent="0.2">
      <c r="A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</row>
    <row r="224" spans="1:129" x14ac:dyDescent="0.2">
      <c r="A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</row>
    <row r="225" spans="1:129" x14ac:dyDescent="0.2">
      <c r="A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</row>
    <row r="226" spans="1:129" x14ac:dyDescent="0.2">
      <c r="A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</row>
    <row r="227" spans="1:129" x14ac:dyDescent="0.2">
      <c r="A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</row>
    <row r="228" spans="1:129" x14ac:dyDescent="0.2">
      <c r="A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</row>
    <row r="229" spans="1:129" x14ac:dyDescent="0.2">
      <c r="A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</row>
    <row r="230" spans="1:129" x14ac:dyDescent="0.2">
      <c r="A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</row>
    <row r="231" spans="1:129" x14ac:dyDescent="0.2">
      <c r="A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</row>
    <row r="232" spans="1:129" x14ac:dyDescent="0.2">
      <c r="A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</row>
    <row r="233" spans="1:129" x14ac:dyDescent="0.2">
      <c r="A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</row>
    <row r="234" spans="1:129" x14ac:dyDescent="0.2">
      <c r="A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</row>
    <row r="235" spans="1:129" x14ac:dyDescent="0.2">
      <c r="A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</row>
    <row r="236" spans="1:129" x14ac:dyDescent="0.2">
      <c r="A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</row>
    <row r="237" spans="1:129" x14ac:dyDescent="0.2">
      <c r="A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</row>
    <row r="238" spans="1:129" x14ac:dyDescent="0.2">
      <c r="A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</row>
    <row r="239" spans="1:129" x14ac:dyDescent="0.2">
      <c r="A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</row>
    <row r="240" spans="1:129" x14ac:dyDescent="0.2">
      <c r="A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</row>
    <row r="241" spans="1:129" x14ac:dyDescent="0.2">
      <c r="A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</row>
    <row r="242" spans="1:129" x14ac:dyDescent="0.2">
      <c r="A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</row>
    <row r="243" spans="1:129" x14ac:dyDescent="0.2">
      <c r="A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</row>
    <row r="244" spans="1:129" x14ac:dyDescent="0.2">
      <c r="A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</row>
    <row r="245" spans="1:129" x14ac:dyDescent="0.2">
      <c r="A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</row>
    <row r="246" spans="1:129" x14ac:dyDescent="0.2">
      <c r="A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</row>
    <row r="247" spans="1:129" x14ac:dyDescent="0.2">
      <c r="A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</row>
    <row r="248" spans="1:129" x14ac:dyDescent="0.2">
      <c r="A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</row>
    <row r="249" spans="1:129" x14ac:dyDescent="0.2">
      <c r="A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</row>
    <row r="250" spans="1:129" x14ac:dyDescent="0.2">
      <c r="A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</row>
    <row r="251" spans="1:129" x14ac:dyDescent="0.2">
      <c r="A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</row>
    <row r="252" spans="1:129" x14ac:dyDescent="0.2">
      <c r="A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</row>
    <row r="253" spans="1:129" x14ac:dyDescent="0.2">
      <c r="A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</row>
    <row r="254" spans="1:129" x14ac:dyDescent="0.2">
      <c r="A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</row>
    <row r="255" spans="1:129" x14ac:dyDescent="0.2">
      <c r="A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</row>
    <row r="256" spans="1:129" x14ac:dyDescent="0.2">
      <c r="A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</row>
    <row r="257" spans="1:129" x14ac:dyDescent="0.2">
      <c r="A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</row>
    <row r="258" spans="1:129" x14ac:dyDescent="0.2">
      <c r="A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</row>
    <row r="259" spans="1:129" x14ac:dyDescent="0.2">
      <c r="A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</row>
    <row r="260" spans="1:129" x14ac:dyDescent="0.2">
      <c r="A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</row>
    <row r="261" spans="1:129" x14ac:dyDescent="0.2">
      <c r="A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</row>
    <row r="262" spans="1:129" x14ac:dyDescent="0.2">
      <c r="A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</row>
    <row r="263" spans="1:129" x14ac:dyDescent="0.2">
      <c r="A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</row>
    <row r="264" spans="1:129" x14ac:dyDescent="0.2">
      <c r="A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</row>
    <row r="265" spans="1:129" x14ac:dyDescent="0.2">
      <c r="A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</row>
    <row r="266" spans="1:129" x14ac:dyDescent="0.2">
      <c r="A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</row>
    <row r="267" spans="1:129" x14ac:dyDescent="0.2">
      <c r="A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</row>
    <row r="268" spans="1:129" x14ac:dyDescent="0.2">
      <c r="A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</row>
    <row r="269" spans="1:129" x14ac:dyDescent="0.2">
      <c r="A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</row>
    <row r="270" spans="1:129" x14ac:dyDescent="0.2">
      <c r="A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</row>
    <row r="271" spans="1:129" x14ac:dyDescent="0.2">
      <c r="A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</row>
    <row r="272" spans="1:129" x14ac:dyDescent="0.2">
      <c r="A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</row>
    <row r="273" spans="1:129" x14ac:dyDescent="0.2">
      <c r="A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</row>
    <row r="274" spans="1:129" x14ac:dyDescent="0.2">
      <c r="A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</row>
    <row r="275" spans="1:129" x14ac:dyDescent="0.2">
      <c r="A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</row>
    <row r="276" spans="1:129" x14ac:dyDescent="0.2">
      <c r="A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</row>
    <row r="277" spans="1:129" x14ac:dyDescent="0.2">
      <c r="A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</row>
    <row r="278" spans="1:129" x14ac:dyDescent="0.2">
      <c r="A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</row>
    <row r="279" spans="1:129" x14ac:dyDescent="0.2">
      <c r="A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</row>
    <row r="280" spans="1:129" x14ac:dyDescent="0.2">
      <c r="A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</row>
    <row r="281" spans="1:129" x14ac:dyDescent="0.2">
      <c r="A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</row>
    <row r="282" spans="1:129" x14ac:dyDescent="0.2">
      <c r="A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</row>
    <row r="283" spans="1:129" x14ac:dyDescent="0.2">
      <c r="A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</row>
    <row r="284" spans="1:129" x14ac:dyDescent="0.2">
      <c r="A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</row>
    <row r="285" spans="1:129" x14ac:dyDescent="0.2">
      <c r="A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</row>
    <row r="286" spans="1:129" x14ac:dyDescent="0.2">
      <c r="A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</row>
    <row r="287" spans="1:129" x14ac:dyDescent="0.2">
      <c r="A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</row>
    <row r="288" spans="1:129" x14ac:dyDescent="0.2">
      <c r="A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</row>
    <row r="289" spans="1:129" x14ac:dyDescent="0.2">
      <c r="A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</row>
    <row r="290" spans="1:129" x14ac:dyDescent="0.2">
      <c r="A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</row>
    <row r="291" spans="1:129" x14ac:dyDescent="0.2">
      <c r="A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</row>
    <row r="292" spans="1:129" x14ac:dyDescent="0.2">
      <c r="A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</row>
    <row r="293" spans="1:129" x14ac:dyDescent="0.2">
      <c r="A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</row>
    <row r="294" spans="1:129" x14ac:dyDescent="0.2">
      <c r="A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</row>
    <row r="295" spans="1:129" x14ac:dyDescent="0.2">
      <c r="A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</row>
    <row r="296" spans="1:129" x14ac:dyDescent="0.2">
      <c r="A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</row>
    <row r="297" spans="1:129" x14ac:dyDescent="0.2">
      <c r="A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</row>
    <row r="298" spans="1:129" x14ac:dyDescent="0.2">
      <c r="A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</row>
    <row r="299" spans="1:129" x14ac:dyDescent="0.2">
      <c r="A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</row>
    <row r="300" spans="1:129" x14ac:dyDescent="0.2">
      <c r="A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</row>
    <row r="301" spans="1:129" x14ac:dyDescent="0.2">
      <c r="A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</row>
    <row r="302" spans="1:129" x14ac:dyDescent="0.2">
      <c r="A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</row>
    <row r="303" spans="1:129" x14ac:dyDescent="0.2">
      <c r="A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</row>
    <row r="304" spans="1:129" x14ac:dyDescent="0.2">
      <c r="A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</row>
    <row r="305" spans="1:129" x14ac:dyDescent="0.2">
      <c r="A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</row>
    <row r="306" spans="1:129" x14ac:dyDescent="0.2">
      <c r="A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</row>
    <row r="307" spans="1:129" x14ac:dyDescent="0.2">
      <c r="A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</row>
    <row r="308" spans="1:129" x14ac:dyDescent="0.2">
      <c r="A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</row>
    <row r="309" spans="1:129" x14ac:dyDescent="0.2">
      <c r="A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</row>
    <row r="310" spans="1:129" x14ac:dyDescent="0.2">
      <c r="A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</row>
    <row r="311" spans="1:129" x14ac:dyDescent="0.2">
      <c r="A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</row>
    <row r="312" spans="1:129" x14ac:dyDescent="0.2">
      <c r="A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</row>
    <row r="313" spans="1:129" x14ac:dyDescent="0.2">
      <c r="A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</row>
    <row r="314" spans="1:129" x14ac:dyDescent="0.2">
      <c r="A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</row>
    <row r="315" spans="1:129" x14ac:dyDescent="0.2">
      <c r="A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</row>
    <row r="316" spans="1:129" x14ac:dyDescent="0.2">
      <c r="A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</row>
    <row r="317" spans="1:129" x14ac:dyDescent="0.2">
      <c r="A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</row>
    <row r="318" spans="1:129" x14ac:dyDescent="0.2">
      <c r="A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</row>
    <row r="319" spans="1:129" x14ac:dyDescent="0.2">
      <c r="A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</row>
    <row r="320" spans="1:129" x14ac:dyDescent="0.2">
      <c r="A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</row>
    <row r="321" spans="1:129" x14ac:dyDescent="0.2">
      <c r="A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</row>
    <row r="322" spans="1:129" x14ac:dyDescent="0.2">
      <c r="A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</row>
    <row r="323" spans="1:129" x14ac:dyDescent="0.2">
      <c r="A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</row>
    <row r="324" spans="1:129" x14ac:dyDescent="0.2">
      <c r="A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</row>
    <row r="325" spans="1:129" x14ac:dyDescent="0.2">
      <c r="A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</row>
    <row r="326" spans="1:129" x14ac:dyDescent="0.2">
      <c r="A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</row>
    <row r="327" spans="1:129" x14ac:dyDescent="0.2">
      <c r="A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</row>
    <row r="328" spans="1:129" x14ac:dyDescent="0.2">
      <c r="A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</row>
    <row r="329" spans="1:129" x14ac:dyDescent="0.2">
      <c r="A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</row>
    <row r="330" spans="1:129" x14ac:dyDescent="0.2">
      <c r="A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</row>
    <row r="331" spans="1:129" x14ac:dyDescent="0.2">
      <c r="A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</row>
    <row r="332" spans="1:129" x14ac:dyDescent="0.2">
      <c r="A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</row>
    <row r="333" spans="1:129" x14ac:dyDescent="0.2">
      <c r="A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</row>
    <row r="334" spans="1:129" x14ac:dyDescent="0.2">
      <c r="A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</row>
    <row r="335" spans="1:129" x14ac:dyDescent="0.2">
      <c r="A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</row>
    <row r="336" spans="1:129" x14ac:dyDescent="0.2">
      <c r="A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</row>
    <row r="337" spans="1:129" x14ac:dyDescent="0.2">
      <c r="A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</row>
    <row r="338" spans="1:129" x14ac:dyDescent="0.2">
      <c r="A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</row>
    <row r="339" spans="1:129" x14ac:dyDescent="0.2">
      <c r="A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</row>
    <row r="340" spans="1:129" x14ac:dyDescent="0.2">
      <c r="A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</row>
    <row r="341" spans="1:129" x14ac:dyDescent="0.2">
      <c r="A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</row>
    <row r="342" spans="1:129" x14ac:dyDescent="0.2">
      <c r="A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</row>
    <row r="343" spans="1:129" x14ac:dyDescent="0.2">
      <c r="A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</row>
    <row r="344" spans="1:129" x14ac:dyDescent="0.2">
      <c r="A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</row>
    <row r="345" spans="1:129" x14ac:dyDescent="0.2">
      <c r="A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</row>
    <row r="346" spans="1:129" x14ac:dyDescent="0.2">
      <c r="A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</row>
    <row r="347" spans="1:129" x14ac:dyDescent="0.2">
      <c r="A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</row>
    <row r="348" spans="1:129" x14ac:dyDescent="0.2">
      <c r="A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</row>
    <row r="349" spans="1:129" x14ac:dyDescent="0.2">
      <c r="A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</row>
    <row r="350" spans="1:129" x14ac:dyDescent="0.2">
      <c r="A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</row>
    <row r="351" spans="1:129" x14ac:dyDescent="0.2">
      <c r="A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</row>
    <row r="352" spans="1:129" x14ac:dyDescent="0.2">
      <c r="A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</row>
    <row r="353" spans="1:129" x14ac:dyDescent="0.2">
      <c r="A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</row>
    <row r="354" spans="1:129" x14ac:dyDescent="0.2">
      <c r="A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</row>
    <row r="355" spans="1:129" x14ac:dyDescent="0.2">
      <c r="A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</row>
    <row r="356" spans="1:129" x14ac:dyDescent="0.2">
      <c r="A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</row>
    <row r="357" spans="1:129" x14ac:dyDescent="0.2">
      <c r="A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</row>
    <row r="358" spans="1:129" x14ac:dyDescent="0.2">
      <c r="A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</row>
    <row r="359" spans="1:129" x14ac:dyDescent="0.2">
      <c r="A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</row>
    <row r="360" spans="1:129" x14ac:dyDescent="0.2">
      <c r="A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</row>
    <row r="361" spans="1:129" x14ac:dyDescent="0.2">
      <c r="A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</row>
    <row r="362" spans="1:129" x14ac:dyDescent="0.2">
      <c r="A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</row>
    <row r="363" spans="1:129" x14ac:dyDescent="0.2">
      <c r="A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</row>
    <row r="364" spans="1:129" x14ac:dyDescent="0.2">
      <c r="A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</row>
    <row r="365" spans="1:129" x14ac:dyDescent="0.2">
      <c r="A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</row>
    <row r="366" spans="1:129" x14ac:dyDescent="0.2">
      <c r="A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</row>
    <row r="367" spans="1:129" x14ac:dyDescent="0.2">
      <c r="A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</row>
    <row r="368" spans="1:129" x14ac:dyDescent="0.2">
      <c r="A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</row>
    <row r="369" spans="1:129" x14ac:dyDescent="0.2">
      <c r="A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</row>
    <row r="370" spans="1:129" x14ac:dyDescent="0.2">
      <c r="A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</row>
    <row r="371" spans="1:129" x14ac:dyDescent="0.2">
      <c r="A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</row>
    <row r="372" spans="1:129" x14ac:dyDescent="0.2">
      <c r="A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</row>
    <row r="373" spans="1:129" x14ac:dyDescent="0.2">
      <c r="A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</row>
    <row r="374" spans="1:129" x14ac:dyDescent="0.2">
      <c r="A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</row>
    <row r="375" spans="1:129" x14ac:dyDescent="0.2">
      <c r="A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</row>
    <row r="376" spans="1:129" x14ac:dyDescent="0.2">
      <c r="A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</row>
    <row r="377" spans="1:129" x14ac:dyDescent="0.2">
      <c r="A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</row>
    <row r="378" spans="1:129" x14ac:dyDescent="0.2">
      <c r="A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</row>
    <row r="379" spans="1:129" x14ac:dyDescent="0.2">
      <c r="A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</row>
    <row r="380" spans="1:129" x14ac:dyDescent="0.2">
      <c r="A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</row>
    <row r="381" spans="1:129" x14ac:dyDescent="0.2">
      <c r="A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</row>
    <row r="382" spans="1:129" x14ac:dyDescent="0.2">
      <c r="A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</row>
    <row r="383" spans="1:129" x14ac:dyDescent="0.2">
      <c r="A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</row>
    <row r="384" spans="1:129" x14ac:dyDescent="0.2">
      <c r="A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</row>
    <row r="385" spans="1:129" x14ac:dyDescent="0.2">
      <c r="A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</row>
    <row r="386" spans="1:129" x14ac:dyDescent="0.2">
      <c r="A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</row>
    <row r="387" spans="1:129" x14ac:dyDescent="0.2">
      <c r="A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</row>
    <row r="388" spans="1:129" x14ac:dyDescent="0.2">
      <c r="A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</row>
    <row r="389" spans="1:129" x14ac:dyDescent="0.2">
      <c r="A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</row>
    <row r="390" spans="1:129" x14ac:dyDescent="0.2">
      <c r="A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</row>
    <row r="391" spans="1:129" x14ac:dyDescent="0.2">
      <c r="A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</row>
    <row r="392" spans="1:129" x14ac:dyDescent="0.2">
      <c r="A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</row>
    <row r="393" spans="1:129" x14ac:dyDescent="0.2">
      <c r="A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</row>
    <row r="394" spans="1:129" x14ac:dyDescent="0.2">
      <c r="A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</row>
    <row r="395" spans="1:129" x14ac:dyDescent="0.2">
      <c r="A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</row>
    <row r="396" spans="1:129" x14ac:dyDescent="0.2">
      <c r="A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</row>
    <row r="397" spans="1:129" x14ac:dyDescent="0.2">
      <c r="A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</row>
    <row r="398" spans="1:129" x14ac:dyDescent="0.2">
      <c r="A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</row>
    <row r="399" spans="1:129" x14ac:dyDescent="0.2">
      <c r="A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</row>
    <row r="400" spans="1:129" x14ac:dyDescent="0.2">
      <c r="A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</row>
    <row r="401" spans="1:129" x14ac:dyDescent="0.2">
      <c r="A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</row>
    <row r="402" spans="1:129" x14ac:dyDescent="0.2">
      <c r="A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</row>
    <row r="403" spans="1:129" x14ac:dyDescent="0.2">
      <c r="A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</row>
    <row r="404" spans="1:129" x14ac:dyDescent="0.2">
      <c r="A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</row>
    <row r="405" spans="1:129" x14ac:dyDescent="0.2">
      <c r="A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</row>
    <row r="406" spans="1:129" x14ac:dyDescent="0.2">
      <c r="A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</row>
    <row r="407" spans="1:129" x14ac:dyDescent="0.2">
      <c r="A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</row>
    <row r="408" spans="1:129" x14ac:dyDescent="0.2">
      <c r="A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</row>
    <row r="409" spans="1:129" x14ac:dyDescent="0.2">
      <c r="A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</row>
    <row r="410" spans="1:129" x14ac:dyDescent="0.2">
      <c r="A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</row>
    <row r="411" spans="1:129" x14ac:dyDescent="0.2">
      <c r="A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</row>
    <row r="412" spans="1:129" x14ac:dyDescent="0.2">
      <c r="A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</row>
    <row r="413" spans="1:129" x14ac:dyDescent="0.2">
      <c r="A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</row>
    <row r="414" spans="1:129" x14ac:dyDescent="0.2">
      <c r="A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</row>
    <row r="415" spans="1:129" x14ac:dyDescent="0.2">
      <c r="A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</row>
    <row r="416" spans="1:129" x14ac:dyDescent="0.2">
      <c r="A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</row>
    <row r="417" spans="1:129" x14ac:dyDescent="0.2">
      <c r="A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</row>
    <row r="418" spans="1:129" x14ac:dyDescent="0.2">
      <c r="A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</row>
    <row r="419" spans="1:129" x14ac:dyDescent="0.2">
      <c r="A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</row>
    <row r="420" spans="1:129" x14ac:dyDescent="0.2">
      <c r="A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</row>
    <row r="421" spans="1:129" x14ac:dyDescent="0.2">
      <c r="A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</row>
    <row r="422" spans="1:129" x14ac:dyDescent="0.2">
      <c r="A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</row>
    <row r="423" spans="1:129" x14ac:dyDescent="0.2">
      <c r="A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</row>
    <row r="424" spans="1:129" x14ac:dyDescent="0.2">
      <c r="A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</row>
    <row r="425" spans="1:129" x14ac:dyDescent="0.2">
      <c r="A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</row>
    <row r="426" spans="1:129" x14ac:dyDescent="0.2">
      <c r="A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</row>
    <row r="427" spans="1:129" x14ac:dyDescent="0.2">
      <c r="A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</row>
    <row r="428" spans="1:129" x14ac:dyDescent="0.2">
      <c r="A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</row>
    <row r="429" spans="1:129" x14ac:dyDescent="0.2">
      <c r="A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</row>
    <row r="430" spans="1:129" x14ac:dyDescent="0.2">
      <c r="A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</row>
    <row r="431" spans="1:129" x14ac:dyDescent="0.2">
      <c r="A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</row>
    <row r="432" spans="1:129" x14ac:dyDescent="0.2">
      <c r="A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</row>
    <row r="433" spans="1:129" x14ac:dyDescent="0.2">
      <c r="A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</row>
    <row r="434" spans="1:129" x14ac:dyDescent="0.2">
      <c r="A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</row>
    <row r="435" spans="1:129" x14ac:dyDescent="0.2">
      <c r="A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</row>
    <row r="436" spans="1:129" x14ac:dyDescent="0.2">
      <c r="A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</row>
    <row r="437" spans="1:129" x14ac:dyDescent="0.2">
      <c r="A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</row>
    <row r="438" spans="1:129" x14ac:dyDescent="0.2">
      <c r="A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</row>
    <row r="439" spans="1:129" x14ac:dyDescent="0.2">
      <c r="A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</row>
    <row r="440" spans="1:129" x14ac:dyDescent="0.2">
      <c r="A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</row>
    <row r="441" spans="1:129" x14ac:dyDescent="0.2">
      <c r="A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</row>
    <row r="442" spans="1:129" x14ac:dyDescent="0.2">
      <c r="A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</row>
    <row r="443" spans="1:129" x14ac:dyDescent="0.2">
      <c r="A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</row>
    <row r="444" spans="1:129" x14ac:dyDescent="0.2">
      <c r="A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</row>
    <row r="445" spans="1:129" x14ac:dyDescent="0.2">
      <c r="A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</row>
    <row r="446" spans="1:129" x14ac:dyDescent="0.2">
      <c r="A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</row>
    <row r="447" spans="1:129" x14ac:dyDescent="0.2">
      <c r="A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</row>
    <row r="448" spans="1:129" x14ac:dyDescent="0.2">
      <c r="A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</row>
    <row r="449" spans="1:129" x14ac:dyDescent="0.2">
      <c r="A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</row>
    <row r="450" spans="1:129" x14ac:dyDescent="0.2">
      <c r="A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</row>
    <row r="451" spans="1:129" x14ac:dyDescent="0.2">
      <c r="A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</row>
    <row r="452" spans="1:129" x14ac:dyDescent="0.2">
      <c r="A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</row>
    <row r="453" spans="1:129" x14ac:dyDescent="0.2">
      <c r="A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</row>
    <row r="454" spans="1:129" x14ac:dyDescent="0.2">
      <c r="A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</row>
    <row r="455" spans="1:129" x14ac:dyDescent="0.2">
      <c r="A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</row>
    <row r="456" spans="1:129" x14ac:dyDescent="0.2">
      <c r="A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</row>
    <row r="457" spans="1:129" x14ac:dyDescent="0.2">
      <c r="A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</row>
    <row r="458" spans="1:129" x14ac:dyDescent="0.2">
      <c r="A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</row>
    <row r="459" spans="1:129" x14ac:dyDescent="0.2">
      <c r="A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</row>
    <row r="460" spans="1:129" x14ac:dyDescent="0.2">
      <c r="A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</row>
    <row r="461" spans="1:129" x14ac:dyDescent="0.2">
      <c r="A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</row>
    <row r="462" spans="1:129" x14ac:dyDescent="0.2">
      <c r="A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</row>
    <row r="463" spans="1:129" x14ac:dyDescent="0.2">
      <c r="A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</row>
    <row r="464" spans="1:129" x14ac:dyDescent="0.2">
      <c r="A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</row>
    <row r="465" spans="1:129" x14ac:dyDescent="0.2">
      <c r="A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</row>
    <row r="466" spans="1:129" x14ac:dyDescent="0.2">
      <c r="A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</row>
    <row r="467" spans="1:129" x14ac:dyDescent="0.2">
      <c r="A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</row>
    <row r="468" spans="1:129" x14ac:dyDescent="0.2">
      <c r="A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</row>
    <row r="469" spans="1:129" x14ac:dyDescent="0.2">
      <c r="A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</row>
    <row r="470" spans="1:129" x14ac:dyDescent="0.2">
      <c r="A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</row>
    <row r="471" spans="1:129" x14ac:dyDescent="0.2">
      <c r="A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</row>
    <row r="472" spans="1:129" x14ac:dyDescent="0.2">
      <c r="A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</row>
    <row r="473" spans="1:129" x14ac:dyDescent="0.2">
      <c r="A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</row>
    <row r="474" spans="1:129" x14ac:dyDescent="0.2">
      <c r="A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</row>
    <row r="475" spans="1:129" x14ac:dyDescent="0.2">
      <c r="A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</row>
    <row r="476" spans="1:129" x14ac:dyDescent="0.2">
      <c r="A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</row>
    <row r="477" spans="1:129" x14ac:dyDescent="0.2">
      <c r="A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</row>
    <row r="478" spans="1:129" x14ac:dyDescent="0.2">
      <c r="A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</row>
    <row r="479" spans="1:129" x14ac:dyDescent="0.2">
      <c r="A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</row>
    <row r="480" spans="1:129" x14ac:dyDescent="0.2">
      <c r="A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</row>
    <row r="481" spans="1:129" x14ac:dyDescent="0.2">
      <c r="A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</row>
    <row r="482" spans="1:129" x14ac:dyDescent="0.2">
      <c r="A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</row>
    <row r="483" spans="1:129" x14ac:dyDescent="0.2">
      <c r="A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</row>
    <row r="484" spans="1:129" x14ac:dyDescent="0.2">
      <c r="A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</row>
    <row r="485" spans="1:129" x14ac:dyDescent="0.2">
      <c r="A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</row>
    <row r="486" spans="1:129" x14ac:dyDescent="0.2">
      <c r="A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</row>
    <row r="487" spans="1:129" x14ac:dyDescent="0.2">
      <c r="A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</row>
    <row r="488" spans="1:129" x14ac:dyDescent="0.2">
      <c r="A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</row>
    <row r="489" spans="1:129" x14ac:dyDescent="0.2">
      <c r="A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</row>
    <row r="490" spans="1:129" x14ac:dyDescent="0.2">
      <c r="A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</row>
    <row r="491" spans="1:129" x14ac:dyDescent="0.2">
      <c r="A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</row>
    <row r="492" spans="1:129" x14ac:dyDescent="0.2">
      <c r="A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</row>
    <row r="493" spans="1:129" x14ac:dyDescent="0.2">
      <c r="A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</row>
    <row r="494" spans="1:129" x14ac:dyDescent="0.2">
      <c r="A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</row>
    <row r="495" spans="1:129" x14ac:dyDescent="0.2">
      <c r="A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</row>
    <row r="496" spans="1:129" x14ac:dyDescent="0.2">
      <c r="A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</row>
    <row r="497" spans="1:129" x14ac:dyDescent="0.2">
      <c r="A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</row>
    <row r="498" spans="1:129" x14ac:dyDescent="0.2">
      <c r="A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</row>
    <row r="499" spans="1:129" x14ac:dyDescent="0.2">
      <c r="A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</row>
    <row r="500" spans="1:129" x14ac:dyDescent="0.2">
      <c r="A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</row>
    <row r="501" spans="1:129" x14ac:dyDescent="0.2">
      <c r="A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</row>
    <row r="502" spans="1:129" x14ac:dyDescent="0.2">
      <c r="A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</row>
    <row r="503" spans="1:129" x14ac:dyDescent="0.2">
      <c r="A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</row>
    <row r="504" spans="1:129" x14ac:dyDescent="0.2">
      <c r="A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</row>
    <row r="505" spans="1:129" x14ac:dyDescent="0.2">
      <c r="A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</row>
    <row r="506" spans="1:129" x14ac:dyDescent="0.2">
      <c r="A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</row>
    <row r="507" spans="1:129" x14ac:dyDescent="0.2">
      <c r="A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</row>
    <row r="508" spans="1:129" x14ac:dyDescent="0.2">
      <c r="A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</row>
    <row r="509" spans="1:129" x14ac:dyDescent="0.2">
      <c r="A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</row>
    <row r="510" spans="1:129" x14ac:dyDescent="0.2">
      <c r="A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</row>
    <row r="511" spans="1:129" x14ac:dyDescent="0.2">
      <c r="A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</row>
    <row r="512" spans="1:129" x14ac:dyDescent="0.2">
      <c r="A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</row>
    <row r="513" spans="1:129" x14ac:dyDescent="0.2">
      <c r="A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</row>
    <row r="514" spans="1:129" x14ac:dyDescent="0.2">
      <c r="A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</row>
    <row r="515" spans="1:129" x14ac:dyDescent="0.2">
      <c r="A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</row>
    <row r="516" spans="1:129" x14ac:dyDescent="0.2">
      <c r="A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</row>
    <row r="517" spans="1:129" x14ac:dyDescent="0.2">
      <c r="A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</row>
    <row r="518" spans="1:129" x14ac:dyDescent="0.2">
      <c r="A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</row>
    <row r="519" spans="1:129" x14ac:dyDescent="0.2">
      <c r="A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</row>
    <row r="520" spans="1:129" x14ac:dyDescent="0.2">
      <c r="A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</row>
    <row r="521" spans="1:129" x14ac:dyDescent="0.2">
      <c r="A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</row>
    <row r="522" spans="1:129" x14ac:dyDescent="0.2">
      <c r="A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</row>
    <row r="523" spans="1:129" x14ac:dyDescent="0.2">
      <c r="A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</row>
    <row r="524" spans="1:129" x14ac:dyDescent="0.2">
      <c r="A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129" x14ac:dyDescent="0.2">
      <c r="A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129" x14ac:dyDescent="0.2">
      <c r="A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129" x14ac:dyDescent="0.2">
      <c r="A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129" x14ac:dyDescent="0.2">
      <c r="A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x14ac:dyDescent="0.2">
      <c r="A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x14ac:dyDescent="0.2">
      <c r="A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x14ac:dyDescent="0.2">
      <c r="A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x14ac:dyDescent="0.2">
      <c r="A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x14ac:dyDescent="0.2">
      <c r="A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x14ac:dyDescent="0.2">
      <c r="A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x14ac:dyDescent="0.2">
      <c r="A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x14ac:dyDescent="0.2">
      <c r="A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x14ac:dyDescent="0.2">
      <c r="A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x14ac:dyDescent="0.2">
      <c r="A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x14ac:dyDescent="0.2">
      <c r="A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x14ac:dyDescent="0.2">
      <c r="A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x14ac:dyDescent="0.2">
      <c r="A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x14ac:dyDescent="0.2">
      <c r="A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x14ac:dyDescent="0.2">
      <c r="A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x14ac:dyDescent="0.2">
      <c r="A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x14ac:dyDescent="0.2">
      <c r="A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x14ac:dyDescent="0.2">
      <c r="A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x14ac:dyDescent="0.2">
      <c r="A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x14ac:dyDescent="0.2">
      <c r="A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x14ac:dyDescent="0.2">
      <c r="A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x14ac:dyDescent="0.2">
      <c r="A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x14ac:dyDescent="0.2">
      <c r="A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x14ac:dyDescent="0.2">
      <c r="A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x14ac:dyDescent="0.2">
      <c r="A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x14ac:dyDescent="0.2">
      <c r="A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x14ac:dyDescent="0.2">
      <c r="A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x14ac:dyDescent="0.2">
      <c r="A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x14ac:dyDescent="0.2">
      <c r="A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x14ac:dyDescent="0.2">
      <c r="A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x14ac:dyDescent="0.2">
      <c r="A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x14ac:dyDescent="0.2">
      <c r="A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x14ac:dyDescent="0.2">
      <c r="A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x14ac:dyDescent="0.2">
      <c r="A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x14ac:dyDescent="0.2">
      <c r="A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x14ac:dyDescent="0.2">
      <c r="A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x14ac:dyDescent="0.2">
      <c r="A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x14ac:dyDescent="0.2">
      <c r="A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x14ac:dyDescent="0.2">
      <c r="A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x14ac:dyDescent="0.2">
      <c r="A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x14ac:dyDescent="0.2">
      <c r="A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x14ac:dyDescent="0.2">
      <c r="A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x14ac:dyDescent="0.2">
      <c r="A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x14ac:dyDescent="0.2">
      <c r="A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x14ac:dyDescent="0.2">
      <c r="A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x14ac:dyDescent="0.2">
      <c r="A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x14ac:dyDescent="0.2">
      <c r="A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x14ac:dyDescent="0.2">
      <c r="A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x14ac:dyDescent="0.2">
      <c r="A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x14ac:dyDescent="0.2">
      <c r="A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x14ac:dyDescent="0.2">
      <c r="A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x14ac:dyDescent="0.2">
      <c r="A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x14ac:dyDescent="0.2">
      <c r="A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x14ac:dyDescent="0.2">
      <c r="A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x14ac:dyDescent="0.2">
      <c r="A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x14ac:dyDescent="0.2">
      <c r="A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x14ac:dyDescent="0.2">
      <c r="A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x14ac:dyDescent="0.2">
      <c r="A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x14ac:dyDescent="0.2">
      <c r="A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x14ac:dyDescent="0.2">
      <c r="A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x14ac:dyDescent="0.2">
      <c r="A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x14ac:dyDescent="0.2">
      <c r="A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x14ac:dyDescent="0.2">
      <c r="A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x14ac:dyDescent="0.2">
      <c r="A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x14ac:dyDescent="0.2">
      <c r="A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x14ac:dyDescent="0.2">
      <c r="A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x14ac:dyDescent="0.2">
      <c r="A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x14ac:dyDescent="0.2">
      <c r="A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x14ac:dyDescent="0.2">
      <c r="A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x14ac:dyDescent="0.2">
      <c r="A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x14ac:dyDescent="0.2">
      <c r="A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x14ac:dyDescent="0.2">
      <c r="A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x14ac:dyDescent="0.2">
      <c r="A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x14ac:dyDescent="0.2">
      <c r="A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x14ac:dyDescent="0.2">
      <c r="A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x14ac:dyDescent="0.2">
      <c r="A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x14ac:dyDescent="0.2">
      <c r="A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x14ac:dyDescent="0.2">
      <c r="A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x14ac:dyDescent="0.2">
      <c r="A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x14ac:dyDescent="0.2">
      <c r="A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x14ac:dyDescent="0.2">
      <c r="A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x14ac:dyDescent="0.2">
      <c r="A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x14ac:dyDescent="0.2">
      <c r="A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x14ac:dyDescent="0.2">
      <c r="A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x14ac:dyDescent="0.2">
      <c r="A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x14ac:dyDescent="0.2">
      <c r="A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x14ac:dyDescent="0.2">
      <c r="A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x14ac:dyDescent="0.2">
      <c r="A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x14ac:dyDescent="0.2">
      <c r="A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x14ac:dyDescent="0.2">
      <c r="A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x14ac:dyDescent="0.2">
      <c r="A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x14ac:dyDescent="0.2">
      <c r="A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x14ac:dyDescent="0.2">
      <c r="A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x14ac:dyDescent="0.2">
      <c r="A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x14ac:dyDescent="0.2">
      <c r="A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x14ac:dyDescent="0.2">
      <c r="A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x14ac:dyDescent="0.2">
      <c r="A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x14ac:dyDescent="0.2">
      <c r="A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x14ac:dyDescent="0.2">
      <c r="A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x14ac:dyDescent="0.2">
      <c r="A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x14ac:dyDescent="0.2">
      <c r="A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x14ac:dyDescent="0.2">
      <c r="A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x14ac:dyDescent="0.2">
      <c r="A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x14ac:dyDescent="0.2">
      <c r="A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x14ac:dyDescent="0.2">
      <c r="A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x14ac:dyDescent="0.2">
      <c r="A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x14ac:dyDescent="0.2">
      <c r="A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x14ac:dyDescent="0.2">
      <c r="A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x14ac:dyDescent="0.2">
      <c r="A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x14ac:dyDescent="0.2">
      <c r="A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x14ac:dyDescent="0.2">
      <c r="A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x14ac:dyDescent="0.2">
      <c r="A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x14ac:dyDescent="0.2">
      <c r="A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x14ac:dyDescent="0.2">
      <c r="A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x14ac:dyDescent="0.2">
      <c r="A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x14ac:dyDescent="0.2">
      <c r="A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x14ac:dyDescent="0.2">
      <c r="A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x14ac:dyDescent="0.2">
      <c r="A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x14ac:dyDescent="0.2">
      <c r="A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x14ac:dyDescent="0.2">
      <c r="A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x14ac:dyDescent="0.2">
      <c r="A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x14ac:dyDescent="0.2">
      <c r="A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x14ac:dyDescent="0.2">
      <c r="A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x14ac:dyDescent="0.2">
      <c r="A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x14ac:dyDescent="0.2">
      <c r="A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x14ac:dyDescent="0.2">
      <c r="A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x14ac:dyDescent="0.2">
      <c r="A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x14ac:dyDescent="0.2">
      <c r="A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x14ac:dyDescent="0.2">
      <c r="A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x14ac:dyDescent="0.2">
      <c r="A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x14ac:dyDescent="0.2">
      <c r="A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x14ac:dyDescent="0.2">
      <c r="A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x14ac:dyDescent="0.2">
      <c r="A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x14ac:dyDescent="0.2">
      <c r="A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x14ac:dyDescent="0.2">
      <c r="A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x14ac:dyDescent="0.2">
      <c r="A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x14ac:dyDescent="0.2">
      <c r="A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x14ac:dyDescent="0.2">
      <c r="A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x14ac:dyDescent="0.2">
      <c r="A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x14ac:dyDescent="0.2">
      <c r="A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x14ac:dyDescent="0.2">
      <c r="A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x14ac:dyDescent="0.2">
      <c r="A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x14ac:dyDescent="0.2">
      <c r="A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x14ac:dyDescent="0.2">
      <c r="A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x14ac:dyDescent="0.2">
      <c r="A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x14ac:dyDescent="0.2">
      <c r="A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x14ac:dyDescent="0.2">
      <c r="A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x14ac:dyDescent="0.2">
      <c r="A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x14ac:dyDescent="0.2">
      <c r="A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x14ac:dyDescent="0.2">
      <c r="A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x14ac:dyDescent="0.2">
      <c r="A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x14ac:dyDescent="0.2">
      <c r="A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x14ac:dyDescent="0.2">
      <c r="A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x14ac:dyDescent="0.2">
      <c r="A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x14ac:dyDescent="0.2">
      <c r="A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x14ac:dyDescent="0.2">
      <c r="A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x14ac:dyDescent="0.2">
      <c r="A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x14ac:dyDescent="0.2">
      <c r="A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x14ac:dyDescent="0.2">
      <c r="A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x14ac:dyDescent="0.2">
      <c r="A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x14ac:dyDescent="0.2">
      <c r="A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x14ac:dyDescent="0.2">
      <c r="A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x14ac:dyDescent="0.2">
      <c r="A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x14ac:dyDescent="0.2">
      <c r="A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x14ac:dyDescent="0.2">
      <c r="A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x14ac:dyDescent="0.2">
      <c r="A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x14ac:dyDescent="0.2">
      <c r="A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x14ac:dyDescent="0.2">
      <c r="A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x14ac:dyDescent="0.2">
      <c r="A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x14ac:dyDescent="0.2">
      <c r="A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x14ac:dyDescent="0.2">
      <c r="A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x14ac:dyDescent="0.2">
      <c r="A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x14ac:dyDescent="0.2">
      <c r="A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x14ac:dyDescent="0.2">
      <c r="A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x14ac:dyDescent="0.2">
      <c r="A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x14ac:dyDescent="0.2">
      <c r="A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x14ac:dyDescent="0.2">
      <c r="A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x14ac:dyDescent="0.2">
      <c r="A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x14ac:dyDescent="0.2">
      <c r="A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x14ac:dyDescent="0.2">
      <c r="A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x14ac:dyDescent="0.2">
      <c r="A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x14ac:dyDescent="0.2">
      <c r="A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x14ac:dyDescent="0.2">
      <c r="A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x14ac:dyDescent="0.2">
      <c r="A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x14ac:dyDescent="0.2">
      <c r="A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x14ac:dyDescent="0.2">
      <c r="A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x14ac:dyDescent="0.2">
      <c r="A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x14ac:dyDescent="0.2">
      <c r="A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x14ac:dyDescent="0.2">
      <c r="A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x14ac:dyDescent="0.2">
      <c r="A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x14ac:dyDescent="0.2">
      <c r="A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x14ac:dyDescent="0.2">
      <c r="A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x14ac:dyDescent="0.2">
      <c r="A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x14ac:dyDescent="0.2">
      <c r="A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x14ac:dyDescent="0.2">
      <c r="A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x14ac:dyDescent="0.2">
      <c r="A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x14ac:dyDescent="0.2">
      <c r="A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x14ac:dyDescent="0.2">
      <c r="A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x14ac:dyDescent="0.2">
      <c r="A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x14ac:dyDescent="0.2">
      <c r="A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x14ac:dyDescent="0.2">
      <c r="A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x14ac:dyDescent="0.2">
      <c r="A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x14ac:dyDescent="0.2">
      <c r="A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x14ac:dyDescent="0.2">
      <c r="A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x14ac:dyDescent="0.2">
      <c r="A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x14ac:dyDescent="0.2">
      <c r="A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x14ac:dyDescent="0.2">
      <c r="A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x14ac:dyDescent="0.2">
      <c r="A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x14ac:dyDescent="0.2">
      <c r="A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x14ac:dyDescent="0.2">
      <c r="A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x14ac:dyDescent="0.2">
      <c r="A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x14ac:dyDescent="0.2">
      <c r="A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x14ac:dyDescent="0.2">
      <c r="A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x14ac:dyDescent="0.2">
      <c r="A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x14ac:dyDescent="0.2">
      <c r="A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x14ac:dyDescent="0.2">
      <c r="A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x14ac:dyDescent="0.2">
      <c r="A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x14ac:dyDescent="0.2">
      <c r="A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x14ac:dyDescent="0.2">
      <c r="A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x14ac:dyDescent="0.2">
      <c r="A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x14ac:dyDescent="0.2">
      <c r="A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x14ac:dyDescent="0.2">
      <c r="A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x14ac:dyDescent="0.2">
      <c r="A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x14ac:dyDescent="0.2">
      <c r="A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x14ac:dyDescent="0.2">
      <c r="A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x14ac:dyDescent="0.2">
      <c r="A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x14ac:dyDescent="0.2">
      <c r="A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x14ac:dyDescent="0.2">
      <c r="A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x14ac:dyDescent="0.2">
      <c r="A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x14ac:dyDescent="0.2">
      <c r="A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x14ac:dyDescent="0.2">
      <c r="A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x14ac:dyDescent="0.2">
      <c r="A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x14ac:dyDescent="0.2">
      <c r="A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x14ac:dyDescent="0.2">
      <c r="A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x14ac:dyDescent="0.2">
      <c r="A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x14ac:dyDescent="0.2">
      <c r="A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x14ac:dyDescent="0.2">
      <c r="A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x14ac:dyDescent="0.2">
      <c r="A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x14ac:dyDescent="0.2">
      <c r="A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x14ac:dyDescent="0.2">
      <c r="A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x14ac:dyDescent="0.2">
      <c r="A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x14ac:dyDescent="0.2">
      <c r="A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x14ac:dyDescent="0.2">
      <c r="A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x14ac:dyDescent="0.2">
      <c r="A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x14ac:dyDescent="0.2">
      <c r="A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x14ac:dyDescent="0.2">
      <c r="A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x14ac:dyDescent="0.2">
      <c r="A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x14ac:dyDescent="0.2">
      <c r="A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x14ac:dyDescent="0.2">
      <c r="A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x14ac:dyDescent="0.2">
      <c r="A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x14ac:dyDescent="0.2">
      <c r="A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x14ac:dyDescent="0.2">
      <c r="A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x14ac:dyDescent="0.2">
      <c r="A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x14ac:dyDescent="0.2">
      <c r="A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x14ac:dyDescent="0.2">
      <c r="A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x14ac:dyDescent="0.2">
      <c r="A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x14ac:dyDescent="0.2">
      <c r="A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x14ac:dyDescent="0.2">
      <c r="A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x14ac:dyDescent="0.2">
      <c r="A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x14ac:dyDescent="0.2">
      <c r="A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x14ac:dyDescent="0.2">
      <c r="A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x14ac:dyDescent="0.2">
      <c r="A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x14ac:dyDescent="0.2">
      <c r="A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x14ac:dyDescent="0.2">
      <c r="A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x14ac:dyDescent="0.2">
      <c r="A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x14ac:dyDescent="0.2">
      <c r="A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x14ac:dyDescent="0.2">
      <c r="A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x14ac:dyDescent="0.2">
      <c r="A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x14ac:dyDescent="0.2">
      <c r="A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x14ac:dyDescent="0.2">
      <c r="A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x14ac:dyDescent="0.2">
      <c r="A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x14ac:dyDescent="0.2">
      <c r="A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x14ac:dyDescent="0.2">
      <c r="A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x14ac:dyDescent="0.2">
      <c r="A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x14ac:dyDescent="0.2">
      <c r="A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x14ac:dyDescent="0.2">
      <c r="A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x14ac:dyDescent="0.2">
      <c r="A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x14ac:dyDescent="0.2">
      <c r="A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x14ac:dyDescent="0.2">
      <c r="A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x14ac:dyDescent="0.2">
      <c r="A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x14ac:dyDescent="0.2">
      <c r="A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x14ac:dyDescent="0.2">
      <c r="A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x14ac:dyDescent="0.2">
      <c r="A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x14ac:dyDescent="0.2">
      <c r="A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x14ac:dyDescent="0.2">
      <c r="A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x14ac:dyDescent="0.2">
      <c r="A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x14ac:dyDescent="0.2">
      <c r="A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x14ac:dyDescent="0.2">
      <c r="A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x14ac:dyDescent="0.2">
      <c r="A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x14ac:dyDescent="0.2">
      <c r="A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x14ac:dyDescent="0.2">
      <c r="A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x14ac:dyDescent="0.2">
      <c r="A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x14ac:dyDescent="0.2">
      <c r="A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x14ac:dyDescent="0.2">
      <c r="A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x14ac:dyDescent="0.2">
      <c r="A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x14ac:dyDescent="0.2">
      <c r="A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x14ac:dyDescent="0.2">
      <c r="A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x14ac:dyDescent="0.2">
      <c r="A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x14ac:dyDescent="0.2">
      <c r="A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x14ac:dyDescent="0.2">
      <c r="A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x14ac:dyDescent="0.2">
      <c r="A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x14ac:dyDescent="0.2">
      <c r="A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x14ac:dyDescent="0.2">
      <c r="A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x14ac:dyDescent="0.2">
      <c r="A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x14ac:dyDescent="0.2">
      <c r="A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x14ac:dyDescent="0.2">
      <c r="A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x14ac:dyDescent="0.2">
      <c r="A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x14ac:dyDescent="0.2">
      <c r="A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x14ac:dyDescent="0.2">
      <c r="A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x14ac:dyDescent="0.2">
      <c r="A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x14ac:dyDescent="0.2">
      <c r="A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x14ac:dyDescent="0.2">
      <c r="A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x14ac:dyDescent="0.2">
      <c r="A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x14ac:dyDescent="0.2">
      <c r="A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x14ac:dyDescent="0.2">
      <c r="A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x14ac:dyDescent="0.2">
      <c r="A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x14ac:dyDescent="0.2">
      <c r="A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x14ac:dyDescent="0.2">
      <c r="A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x14ac:dyDescent="0.2">
      <c r="A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x14ac:dyDescent="0.2">
      <c r="A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x14ac:dyDescent="0.2">
      <c r="A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x14ac:dyDescent="0.2">
      <c r="A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x14ac:dyDescent="0.2">
      <c r="A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x14ac:dyDescent="0.2">
      <c r="A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x14ac:dyDescent="0.2">
      <c r="A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x14ac:dyDescent="0.2">
      <c r="A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x14ac:dyDescent="0.2">
      <c r="A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x14ac:dyDescent="0.2">
      <c r="A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x14ac:dyDescent="0.2">
      <c r="A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x14ac:dyDescent="0.2">
      <c r="A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x14ac:dyDescent="0.2">
      <c r="A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x14ac:dyDescent="0.2">
      <c r="A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x14ac:dyDescent="0.2">
      <c r="A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x14ac:dyDescent="0.2">
      <c r="A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x14ac:dyDescent="0.2">
      <c r="A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x14ac:dyDescent="0.2">
      <c r="A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x14ac:dyDescent="0.2">
      <c r="A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x14ac:dyDescent="0.2">
      <c r="A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x14ac:dyDescent="0.2">
      <c r="A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x14ac:dyDescent="0.2">
      <c r="A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x14ac:dyDescent="0.2">
      <c r="A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x14ac:dyDescent="0.2">
      <c r="A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x14ac:dyDescent="0.2">
      <c r="A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x14ac:dyDescent="0.2">
      <c r="A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x14ac:dyDescent="0.2">
      <c r="A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x14ac:dyDescent="0.2">
      <c r="A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x14ac:dyDescent="0.2">
      <c r="A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x14ac:dyDescent="0.2">
      <c r="A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x14ac:dyDescent="0.2">
      <c r="A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x14ac:dyDescent="0.2">
      <c r="A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x14ac:dyDescent="0.2">
      <c r="A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x14ac:dyDescent="0.2">
      <c r="A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x14ac:dyDescent="0.2">
      <c r="A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x14ac:dyDescent="0.2">
      <c r="A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x14ac:dyDescent="0.2">
      <c r="A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x14ac:dyDescent="0.2">
      <c r="A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x14ac:dyDescent="0.2">
      <c r="A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x14ac:dyDescent="0.2">
      <c r="A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x14ac:dyDescent="0.2">
      <c r="A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x14ac:dyDescent="0.2">
      <c r="A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x14ac:dyDescent="0.2">
      <c r="A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x14ac:dyDescent="0.2">
      <c r="A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x14ac:dyDescent="0.2">
      <c r="A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x14ac:dyDescent="0.2">
      <c r="A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x14ac:dyDescent="0.2">
      <c r="A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x14ac:dyDescent="0.2">
      <c r="A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x14ac:dyDescent="0.2">
      <c r="A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x14ac:dyDescent="0.2">
      <c r="A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x14ac:dyDescent="0.2">
      <c r="A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x14ac:dyDescent="0.2">
      <c r="A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x14ac:dyDescent="0.2">
      <c r="A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x14ac:dyDescent="0.2">
      <c r="A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x14ac:dyDescent="0.2">
      <c r="A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x14ac:dyDescent="0.2">
      <c r="A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x14ac:dyDescent="0.2">
      <c r="A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x14ac:dyDescent="0.2">
      <c r="A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x14ac:dyDescent="0.2">
      <c r="A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x14ac:dyDescent="0.2">
      <c r="A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x14ac:dyDescent="0.2">
      <c r="A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x14ac:dyDescent="0.2">
      <c r="A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x14ac:dyDescent="0.2">
      <c r="A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x14ac:dyDescent="0.2">
      <c r="A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x14ac:dyDescent="0.2">
      <c r="A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x14ac:dyDescent="0.2">
      <c r="A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x14ac:dyDescent="0.2">
      <c r="A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x14ac:dyDescent="0.2">
      <c r="A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x14ac:dyDescent="0.2">
      <c r="A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x14ac:dyDescent="0.2">
      <c r="A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x14ac:dyDescent="0.2">
      <c r="A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x14ac:dyDescent="0.2">
      <c r="A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x14ac:dyDescent="0.2">
      <c r="A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x14ac:dyDescent="0.2">
      <c r="A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x14ac:dyDescent="0.2">
      <c r="A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x14ac:dyDescent="0.2">
      <c r="A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x14ac:dyDescent="0.2">
      <c r="A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x14ac:dyDescent="0.2">
      <c r="A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x14ac:dyDescent="0.2">
      <c r="A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x14ac:dyDescent="0.2">
      <c r="A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x14ac:dyDescent="0.2">
      <c r="A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x14ac:dyDescent="0.2">
      <c r="A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x14ac:dyDescent="0.2">
      <c r="A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x14ac:dyDescent="0.2">
      <c r="A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x14ac:dyDescent="0.2">
      <c r="A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x14ac:dyDescent="0.2">
      <c r="A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x14ac:dyDescent="0.2">
      <c r="A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x14ac:dyDescent="0.2">
      <c r="A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x14ac:dyDescent="0.2">
      <c r="A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x14ac:dyDescent="0.2">
      <c r="A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x14ac:dyDescent="0.2">
      <c r="A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x14ac:dyDescent="0.2">
      <c r="A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x14ac:dyDescent="0.2">
      <c r="A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x14ac:dyDescent="0.2">
      <c r="A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x14ac:dyDescent="0.2">
      <c r="A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x14ac:dyDescent="0.2">
      <c r="A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x14ac:dyDescent="0.2">
      <c r="A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x14ac:dyDescent="0.2">
      <c r="A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x14ac:dyDescent="0.2">
      <c r="A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x14ac:dyDescent="0.2">
      <c r="A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x14ac:dyDescent="0.2">
      <c r="A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x14ac:dyDescent="0.2">
      <c r="A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x14ac:dyDescent="0.2">
      <c r="A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x14ac:dyDescent="0.2">
      <c r="A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x14ac:dyDescent="0.2">
      <c r="A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x14ac:dyDescent="0.2">
      <c r="A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x14ac:dyDescent="0.2">
      <c r="A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x14ac:dyDescent="0.2">
      <c r="A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x14ac:dyDescent="0.2">
      <c r="A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x14ac:dyDescent="0.2">
      <c r="A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x14ac:dyDescent="0.2">
      <c r="A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x14ac:dyDescent="0.2">
      <c r="A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x14ac:dyDescent="0.2">
      <c r="A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x14ac:dyDescent="0.2">
      <c r="A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x14ac:dyDescent="0.2">
      <c r="A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x14ac:dyDescent="0.2">
      <c r="A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x14ac:dyDescent="0.2">
      <c r="A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x14ac:dyDescent="0.2">
      <c r="A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x14ac:dyDescent="0.2">
      <c r="A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x14ac:dyDescent="0.2">
      <c r="A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x14ac:dyDescent="0.2">
      <c r="A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x14ac:dyDescent="0.2">
      <c r="A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x14ac:dyDescent="0.2">
      <c r="A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x14ac:dyDescent="0.2">
      <c r="A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x14ac:dyDescent="0.2">
      <c r="A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x14ac:dyDescent="0.2">
      <c r="A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x14ac:dyDescent="0.2">
      <c r="A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x14ac:dyDescent="0.2">
      <c r="A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x14ac:dyDescent="0.2">
      <c r="A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x14ac:dyDescent="0.2">
      <c r="A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x14ac:dyDescent="0.2">
      <c r="A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x14ac:dyDescent="0.2">
      <c r="A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x14ac:dyDescent="0.2">
      <c r="A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x14ac:dyDescent="0.2">
      <c r="A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x14ac:dyDescent="0.2">
      <c r="A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x14ac:dyDescent="0.2">
      <c r="A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x14ac:dyDescent="0.2">
      <c r="A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x14ac:dyDescent="0.2">
      <c r="A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x14ac:dyDescent="0.2">
      <c r="A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x14ac:dyDescent="0.2">
      <c r="A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x14ac:dyDescent="0.2">
      <c r="A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x14ac:dyDescent="0.2">
      <c r="A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x14ac:dyDescent="0.2">
      <c r="A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x14ac:dyDescent="0.2">
      <c r="A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x14ac:dyDescent="0.2">
      <c r="A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x14ac:dyDescent="0.2">
      <c r="A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</sheetData>
  <mergeCells count="2">
    <mergeCell ref="A25:B25"/>
    <mergeCell ref="A67:B67"/>
  </mergeCells>
  <conditionalFormatting sqref="Z41:IR41 Z36:IR36 C48 D37 A6:I6 K6:W6 A22:I22 A18:I18 A14:I14 A10:I10 I42 K42:L42 K22:R22 T22:W22 S21 K18:R18 T18:W18 S17 K14:R14 T14:W14 S13 K10:R10 T10:W10 S9 D41:H41 Z10:XFD10 Z14:XFD14 Z18:XFD18 Z22:XFD22 Z6:XFD6">
    <cfRule type="cellIs" dxfId="38" priority="10" stopIfTrue="1" operator="lessThan">
      <formula>4</formula>
    </cfRule>
  </conditionalFormatting>
  <conditionalFormatting sqref="Z42:IR42 Z37:IR38 Z23:IR23 C49 A25 D25:I25 A7:I7 K7:W7 A19:I19 A15:I15 A11:I11 A23:I24 I40:I42 K40:L42 K19:R19 T19:W19 S18 K15:R15 T15:W15 S14 K11:R11 T11:W11 S10 K23:R35 T23:W35 S22:S33 D39:H41 A26:C35 E26:I35 D26:D37 Z11:XFD11 Z15:XFD15 Z19:XFD19 Z7:XFD7">
    <cfRule type="cellIs" dxfId="37" priority="11" stopIfTrue="1" operator="lessThan">
      <formula>5</formula>
    </cfRule>
  </conditionalFormatting>
  <conditionalFormatting sqref="J6 J22 J18 J14 J10 J42">
    <cfRule type="cellIs" dxfId="36" priority="8" stopIfTrue="1" operator="lessThan">
      <formula>4</formula>
    </cfRule>
  </conditionalFormatting>
  <conditionalFormatting sqref="J7 J19 J15 J11 J23:J35 J40:J42">
    <cfRule type="cellIs" dxfId="35" priority="9" stopIfTrue="1" operator="lessThan">
      <formula>5</formula>
    </cfRule>
  </conditionalFormatting>
  <conditionalFormatting sqref="S5">
    <cfRule type="cellIs" dxfId="34" priority="6" stopIfTrue="1" operator="lessThan">
      <formula>4</formula>
    </cfRule>
  </conditionalFormatting>
  <conditionalFormatting sqref="S6">
    <cfRule type="cellIs" dxfId="33" priority="7" stopIfTrue="1" operator="lessThan">
      <formula>5</formula>
    </cfRule>
  </conditionalFormatting>
  <conditionalFormatting sqref="X10 X14 X18 X22 X6">
    <cfRule type="cellIs" dxfId="32" priority="4" stopIfTrue="1" operator="lessThan">
      <formula>4</formula>
    </cfRule>
  </conditionalFormatting>
  <conditionalFormatting sqref="X23:X35 X11 X15 X19 X7">
    <cfRule type="cellIs" dxfId="31" priority="5" stopIfTrue="1" operator="lessThan">
      <formula>5</formula>
    </cfRule>
  </conditionalFormatting>
  <conditionalFormatting sqref="A67 A68:C69">
    <cfRule type="cellIs" dxfId="30" priority="3" stopIfTrue="1" operator="lessThan">
      <formula>5</formula>
    </cfRule>
  </conditionalFormatting>
  <conditionalFormatting sqref="Y10 Y14 Y18 Y22 Y6">
    <cfRule type="cellIs" dxfId="29" priority="1" stopIfTrue="1" operator="lessThan">
      <formula>4</formula>
    </cfRule>
  </conditionalFormatting>
  <conditionalFormatting sqref="Y23:Y35 Y11 Y15 Y19 Y7">
    <cfRule type="cellIs" dxfId="28" priority="2" stopIfTrue="1" operator="lessThan">
      <formula>5</formula>
    </cfRule>
  </conditionalFormatting>
  <printOptions horizontalCentered="1"/>
  <pageMargins left="0.5" right="0.5" top="1" bottom="0.5" header="0.5" footer="0.25"/>
  <pageSetup scale="53" orientation="landscape" horizontalDpi="4294967292" verticalDpi="300" r:id="rId1"/>
  <headerFooter alignWithMargins="0">
    <oddHeader>&amp;C&amp;"Arial,Bold"&amp;14Table 1
Daily Temperature Readings August 2021</oddHeader>
    <oddFooter>&amp;L&amp;"Arial,Bold"&amp;14***INDICATES HYDROELECTRIC DAM
&amp;C&amp;"Arial,Bold"&amp;14*INDICATES PROBLEM WITH INSTRUMENT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4593"/>
  <sheetViews>
    <sheetView view="pageBreakPreview" topLeftCell="G9" zoomScaleNormal="100" zoomScaleSheetLayoutView="100" workbookViewId="0">
      <selection activeCell="V46" sqref="V46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8" width="9.28515625" style="1" customWidth="1"/>
    <col min="19" max="19" width="8.85546875" style="2" customWidth="1"/>
    <col min="20" max="22" width="9" style="1" bestFit="1" customWidth="1"/>
    <col min="23" max="16384" width="8.85546875" style="1"/>
  </cols>
  <sheetData>
    <row r="1" spans="1:123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123" x14ac:dyDescent="0.2">
      <c r="A2" s="24" t="s">
        <v>8</v>
      </c>
      <c r="C2" s="9"/>
      <c r="D2" s="3">
        <v>44440</v>
      </c>
      <c r="E2" s="3">
        <v>44441</v>
      </c>
      <c r="F2" s="3">
        <v>44446</v>
      </c>
      <c r="G2" s="3">
        <v>44447</v>
      </c>
      <c r="H2" s="3">
        <v>44448</v>
      </c>
      <c r="I2" s="3">
        <v>44449</v>
      </c>
      <c r="J2" s="3">
        <v>44452</v>
      </c>
      <c r="K2" s="3">
        <v>44453</v>
      </c>
      <c r="L2" s="3">
        <v>44454</v>
      </c>
      <c r="M2" s="3">
        <v>44455</v>
      </c>
      <c r="N2" s="3">
        <v>44456</v>
      </c>
      <c r="O2" s="3">
        <v>44459</v>
      </c>
      <c r="P2" s="3">
        <v>44460</v>
      </c>
      <c r="Q2" s="3">
        <v>44461</v>
      </c>
      <c r="R2" s="3">
        <v>44462</v>
      </c>
      <c r="S2" s="3">
        <v>44466</v>
      </c>
      <c r="T2" s="3">
        <v>44467</v>
      </c>
      <c r="U2" s="3">
        <v>44468</v>
      </c>
      <c r="V2" s="3">
        <v>44469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123" s="5" customFormat="1" x14ac:dyDescent="0.2">
      <c r="A3" s="25" t="s">
        <v>7</v>
      </c>
      <c r="B3" s="8"/>
      <c r="C3" s="10"/>
      <c r="D3" s="4">
        <v>244</v>
      </c>
      <c r="E3" s="4">
        <v>245</v>
      </c>
      <c r="F3" s="4">
        <v>250</v>
      </c>
      <c r="G3" s="4">
        <v>251</v>
      </c>
      <c r="H3" s="4">
        <v>252</v>
      </c>
      <c r="I3" s="4">
        <v>253</v>
      </c>
      <c r="J3" s="4">
        <v>256</v>
      </c>
      <c r="K3" s="4">
        <v>257</v>
      </c>
      <c r="L3" s="4">
        <v>258</v>
      </c>
      <c r="M3" s="4">
        <v>259</v>
      </c>
      <c r="N3" s="4">
        <v>260</v>
      </c>
      <c r="O3" s="4">
        <v>263</v>
      </c>
      <c r="P3" s="4">
        <v>264</v>
      </c>
      <c r="Q3" s="4">
        <v>265</v>
      </c>
      <c r="R3" s="4">
        <v>266</v>
      </c>
      <c r="S3" s="4">
        <v>267</v>
      </c>
      <c r="T3" s="4">
        <v>268</v>
      </c>
      <c r="U3" s="4">
        <v>269</v>
      </c>
      <c r="V3" s="4">
        <v>270</v>
      </c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123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</row>
    <row r="5" spans="1:123" s="2" customFormat="1" x14ac:dyDescent="0.2">
      <c r="A5" s="24" t="s">
        <v>0</v>
      </c>
      <c r="C5" s="9" t="s">
        <v>1</v>
      </c>
      <c r="D5" s="15">
        <v>79.88</v>
      </c>
      <c r="E5" s="15">
        <v>79.88</v>
      </c>
      <c r="F5" s="15">
        <v>73.22</v>
      </c>
      <c r="G5" s="15">
        <v>72.680000000000007</v>
      </c>
      <c r="H5" s="15">
        <v>72.14</v>
      </c>
      <c r="I5" s="15">
        <v>72.86</v>
      </c>
      <c r="J5" s="15">
        <v>72.14</v>
      </c>
      <c r="K5" s="15">
        <v>73.22</v>
      </c>
      <c r="L5" s="15">
        <v>73.400000000000006</v>
      </c>
      <c r="M5" s="15">
        <v>72.680000000000007</v>
      </c>
      <c r="N5" s="15">
        <v>73.22</v>
      </c>
      <c r="O5" s="15">
        <v>75.56</v>
      </c>
      <c r="P5" s="15">
        <v>75.92</v>
      </c>
      <c r="Q5" s="15">
        <v>75.02</v>
      </c>
      <c r="R5" s="15">
        <v>75.38</v>
      </c>
      <c r="S5" s="15">
        <v>71.960000000000008</v>
      </c>
      <c r="T5" s="15">
        <v>70.88</v>
      </c>
      <c r="U5" s="15">
        <v>70.7</v>
      </c>
      <c r="V5" s="15">
        <v>69.98</v>
      </c>
    </row>
    <row r="6" spans="1:123" s="2" customFormat="1" x14ac:dyDescent="0.2">
      <c r="A6" s="24" t="s">
        <v>2</v>
      </c>
      <c r="C6" s="9" t="s">
        <v>3</v>
      </c>
      <c r="D6" s="15">
        <v>79.16</v>
      </c>
      <c r="E6" s="15">
        <v>79.16</v>
      </c>
      <c r="F6" s="15">
        <v>72.14</v>
      </c>
      <c r="G6" s="15">
        <v>71.599999999999994</v>
      </c>
      <c r="H6" s="15">
        <v>71.78</v>
      </c>
      <c r="I6" s="15">
        <v>71.599999999999994</v>
      </c>
      <c r="J6" s="15">
        <v>70.88</v>
      </c>
      <c r="K6" s="15">
        <v>71.240000000000009</v>
      </c>
      <c r="L6" s="15">
        <v>71.78</v>
      </c>
      <c r="M6" s="15">
        <v>72.319999999999993</v>
      </c>
      <c r="N6" s="15">
        <v>72.319999999999993</v>
      </c>
      <c r="O6" s="15">
        <v>73.580000000000013</v>
      </c>
      <c r="P6" s="15">
        <v>73.94</v>
      </c>
      <c r="Q6" s="15">
        <v>74.66</v>
      </c>
      <c r="R6" s="15">
        <v>74.300000000000011</v>
      </c>
      <c r="S6" s="15">
        <v>70.34</v>
      </c>
      <c r="T6" s="15">
        <v>70.16</v>
      </c>
      <c r="U6" s="15">
        <v>69.62</v>
      </c>
      <c r="V6" s="15">
        <v>69.259999999999991</v>
      </c>
    </row>
    <row r="7" spans="1:123" s="2" customFormat="1" x14ac:dyDescent="0.2">
      <c r="A7" s="24"/>
      <c r="C7" s="9" t="s">
        <v>4</v>
      </c>
      <c r="D7" s="15">
        <v>79.52</v>
      </c>
      <c r="E7" s="15">
        <v>79.52</v>
      </c>
      <c r="F7" s="15">
        <v>72.86</v>
      </c>
      <c r="G7" s="15">
        <v>71.960000000000008</v>
      </c>
      <c r="H7" s="15">
        <v>71.960000000000008</v>
      </c>
      <c r="I7" s="15">
        <v>71.78</v>
      </c>
      <c r="J7" s="15">
        <v>71.42</v>
      </c>
      <c r="K7" s="15">
        <v>71.599999999999994</v>
      </c>
      <c r="L7" s="15">
        <v>72.14</v>
      </c>
      <c r="M7" s="15">
        <v>72.5</v>
      </c>
      <c r="N7" s="15">
        <v>72.5</v>
      </c>
      <c r="O7" s="15">
        <v>74.300000000000011</v>
      </c>
      <c r="P7" s="15">
        <v>74.48</v>
      </c>
      <c r="Q7" s="15">
        <v>74.84</v>
      </c>
      <c r="R7" s="15">
        <v>74.84</v>
      </c>
      <c r="S7" s="15">
        <v>70.88</v>
      </c>
      <c r="T7" s="15">
        <v>70.52</v>
      </c>
      <c r="U7" s="15">
        <v>70.16</v>
      </c>
      <c r="V7" s="15">
        <v>69.62</v>
      </c>
    </row>
    <row r="8" spans="1:123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</row>
    <row r="9" spans="1:123" s="2" customFormat="1" x14ac:dyDescent="0.2">
      <c r="A9" s="24" t="s">
        <v>24</v>
      </c>
      <c r="C9" s="9" t="s">
        <v>1</v>
      </c>
      <c r="D9" s="15">
        <v>82.093999999999994</v>
      </c>
      <c r="E9" s="15">
        <v>82.093999999999994</v>
      </c>
      <c r="F9" s="15">
        <v>74.713999999999999</v>
      </c>
      <c r="G9" s="15">
        <v>74.984000000000009</v>
      </c>
      <c r="H9" s="15">
        <v>75.092000000000013</v>
      </c>
      <c r="I9" s="15">
        <v>74.948000000000008</v>
      </c>
      <c r="J9" s="15">
        <v>74.804000000000002</v>
      </c>
      <c r="K9" s="15">
        <v>76.424000000000007</v>
      </c>
      <c r="L9" s="15">
        <v>75.632000000000005</v>
      </c>
      <c r="M9" s="15">
        <v>75.181999999999988</v>
      </c>
      <c r="N9" s="15">
        <v>76.009999999999991</v>
      </c>
      <c r="O9" s="15">
        <v>76.19</v>
      </c>
      <c r="P9" s="15">
        <v>76.478000000000009</v>
      </c>
      <c r="Q9" s="15">
        <v>76.352000000000004</v>
      </c>
      <c r="R9" s="15">
        <v>75.956000000000003</v>
      </c>
      <c r="S9" s="15">
        <v>73.580000000000013</v>
      </c>
      <c r="T9" s="15">
        <v>73.004000000000005</v>
      </c>
      <c r="U9" s="15">
        <v>72.337999999999994</v>
      </c>
      <c r="V9" s="15">
        <v>71.762</v>
      </c>
    </row>
    <row r="10" spans="1:123" s="2" customFormat="1" x14ac:dyDescent="0.2">
      <c r="A10" s="24" t="s">
        <v>11</v>
      </c>
      <c r="C10" s="9" t="s">
        <v>3</v>
      </c>
      <c r="D10" s="15">
        <v>81.301999999999992</v>
      </c>
      <c r="E10" s="15">
        <v>81.301999999999992</v>
      </c>
      <c r="F10" s="15">
        <v>74.192000000000007</v>
      </c>
      <c r="G10" s="15">
        <v>74.786000000000001</v>
      </c>
      <c r="H10" s="15">
        <v>74.587999999999994</v>
      </c>
      <c r="I10" s="15">
        <v>74.533999999999992</v>
      </c>
      <c r="J10" s="15">
        <v>74.48</v>
      </c>
      <c r="K10" s="15">
        <v>74.623999999999995</v>
      </c>
      <c r="L10" s="15">
        <v>75.181999999999988</v>
      </c>
      <c r="M10" s="15">
        <v>74.966000000000008</v>
      </c>
      <c r="N10" s="15">
        <v>75.056000000000012</v>
      </c>
      <c r="O10" s="15">
        <v>75.830000000000013</v>
      </c>
      <c r="P10" s="15">
        <v>76.28</v>
      </c>
      <c r="Q10" s="15">
        <v>76.225999999999999</v>
      </c>
      <c r="R10" s="15">
        <v>75.164000000000001</v>
      </c>
      <c r="S10" s="15">
        <v>72.931999999999988</v>
      </c>
      <c r="T10" s="15">
        <v>72.59</v>
      </c>
      <c r="U10" s="15">
        <v>71.798000000000002</v>
      </c>
      <c r="V10" s="15">
        <v>71.311999999999998</v>
      </c>
    </row>
    <row r="11" spans="1:123" s="2" customFormat="1" x14ac:dyDescent="0.2">
      <c r="A11" s="24" t="s">
        <v>12</v>
      </c>
      <c r="C11" s="9" t="s">
        <v>4</v>
      </c>
      <c r="D11" s="15">
        <v>81.68719999999999</v>
      </c>
      <c r="E11" s="15">
        <v>81.68719999999999</v>
      </c>
      <c r="F11" s="15">
        <v>74.363</v>
      </c>
      <c r="G11" s="15">
        <v>74.850799999999992</v>
      </c>
      <c r="H11" s="15">
        <v>74.721499999999992</v>
      </c>
      <c r="I11" s="15">
        <v>74.720545454545459</v>
      </c>
      <c r="J11" s="15">
        <v>74.616799999999998</v>
      </c>
      <c r="K11" s="15">
        <v>75.02000000000001</v>
      </c>
      <c r="L11" s="15">
        <v>75.287230769230774</v>
      </c>
      <c r="M11" s="15">
        <v>75.015846153846155</v>
      </c>
      <c r="N11" s="15">
        <v>75.233230769230758</v>
      </c>
      <c r="O11" s="15">
        <v>75.930800000000005</v>
      </c>
      <c r="P11" s="15">
        <v>76.343692307692308</v>
      </c>
      <c r="Q11" s="15">
        <v>76.27509090909092</v>
      </c>
      <c r="R11" s="15">
        <v>75.594200000000001</v>
      </c>
      <c r="S11" s="15">
        <v>73.182615384615389</v>
      </c>
      <c r="T11" s="15">
        <v>72.772769230769228</v>
      </c>
      <c r="U11" s="15">
        <v>72.044600000000003</v>
      </c>
      <c r="V11" s="15">
        <v>71.497538461538454</v>
      </c>
    </row>
    <row r="12" spans="1:123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6"/>
      <c r="U12" s="15"/>
      <c r="V12" s="15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</row>
    <row r="13" spans="1:123" x14ac:dyDescent="0.2">
      <c r="A13" s="24" t="s">
        <v>24</v>
      </c>
      <c r="C13" s="19" t="s">
        <v>1</v>
      </c>
      <c r="D13" s="17">
        <v>82.13</v>
      </c>
      <c r="E13" s="17">
        <v>82.13</v>
      </c>
      <c r="F13" s="17">
        <v>74.768000000000001</v>
      </c>
      <c r="G13" s="17">
        <v>75.073999999999998</v>
      </c>
      <c r="H13" s="17">
        <v>75.415999999999997</v>
      </c>
      <c r="I13" s="17">
        <v>74.966000000000008</v>
      </c>
      <c r="J13" s="17">
        <v>74.731999999999999</v>
      </c>
      <c r="K13" s="17">
        <v>75.181999999999988</v>
      </c>
      <c r="L13" s="17">
        <v>75.289999999999992</v>
      </c>
      <c r="M13" s="17">
        <v>75.056000000000012</v>
      </c>
      <c r="N13" s="17">
        <v>75.56</v>
      </c>
      <c r="O13" s="17">
        <v>76.244</v>
      </c>
      <c r="P13" s="17">
        <v>76.51400000000001</v>
      </c>
      <c r="Q13" s="17">
        <v>76.244</v>
      </c>
      <c r="R13" s="17">
        <v>75.866</v>
      </c>
      <c r="S13" s="17">
        <v>73.561999999999998</v>
      </c>
      <c r="T13" s="15">
        <v>72.968000000000004</v>
      </c>
      <c r="U13" s="17">
        <v>72.319999999999993</v>
      </c>
      <c r="V13" s="17">
        <v>71.762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</row>
    <row r="14" spans="1:123" x14ac:dyDescent="0.2">
      <c r="A14" s="24" t="s">
        <v>11</v>
      </c>
      <c r="C14" s="9" t="s">
        <v>3</v>
      </c>
      <c r="D14" s="15">
        <v>81.463999999999999</v>
      </c>
      <c r="E14" s="15">
        <v>81.463999999999999</v>
      </c>
      <c r="F14" s="15">
        <v>74.281999999999996</v>
      </c>
      <c r="G14" s="15">
        <v>74.858000000000004</v>
      </c>
      <c r="H14" s="15">
        <v>74.731999999999999</v>
      </c>
      <c r="I14" s="15">
        <v>74.551999999999992</v>
      </c>
      <c r="J14" s="15">
        <v>74.48</v>
      </c>
      <c r="K14" s="15">
        <v>74.623999999999995</v>
      </c>
      <c r="L14" s="15">
        <v>75.181999999999988</v>
      </c>
      <c r="M14" s="15">
        <v>74.912000000000006</v>
      </c>
      <c r="N14" s="15">
        <v>75.11</v>
      </c>
      <c r="O14" s="15">
        <v>75.938000000000002</v>
      </c>
      <c r="P14" s="15">
        <v>76.262</v>
      </c>
      <c r="Q14" s="15">
        <v>76.153999999999996</v>
      </c>
      <c r="R14" s="15">
        <v>75.23599999999999</v>
      </c>
      <c r="S14" s="15">
        <v>72.95</v>
      </c>
      <c r="T14" s="15">
        <v>72.572000000000003</v>
      </c>
      <c r="U14" s="15">
        <v>71.762</v>
      </c>
      <c r="V14" s="15">
        <v>71.330000000000013</v>
      </c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</row>
    <row r="15" spans="1:123" x14ac:dyDescent="0.2">
      <c r="A15" s="24" t="s">
        <v>13</v>
      </c>
      <c r="C15" s="9" t="s">
        <v>4</v>
      </c>
      <c r="D15" s="15">
        <v>81.793399999999991</v>
      </c>
      <c r="E15" s="15">
        <v>81.793399999999991</v>
      </c>
      <c r="F15" s="15">
        <v>74.448499999999996</v>
      </c>
      <c r="G15" s="15">
        <v>74.934499999999986</v>
      </c>
      <c r="H15" s="15">
        <v>75.155818181818177</v>
      </c>
      <c r="I15" s="15">
        <v>74.712363636363634</v>
      </c>
      <c r="J15" s="15">
        <v>74.605999999999995</v>
      </c>
      <c r="K15" s="15">
        <v>74.872142857142862</v>
      </c>
      <c r="L15" s="15">
        <v>75.220769230769235</v>
      </c>
      <c r="M15" s="15">
        <v>74.963230769230762</v>
      </c>
      <c r="N15" s="15">
        <v>75.251230769230773</v>
      </c>
      <c r="O15" s="15">
        <v>76.038800000000009</v>
      </c>
      <c r="P15" s="15">
        <v>76.365846153846149</v>
      </c>
      <c r="Q15" s="15">
        <v>76.194909090909078</v>
      </c>
      <c r="R15" s="15">
        <v>75.551000000000002</v>
      </c>
      <c r="S15" s="15">
        <v>73.20476923076923</v>
      </c>
      <c r="T15" s="15">
        <v>72.743692307692314</v>
      </c>
      <c r="U15" s="15">
        <v>72.0518</v>
      </c>
      <c r="V15" s="15">
        <v>71.500307692307686</v>
      </c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</row>
    <row r="16" spans="1:123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6"/>
      <c r="U16" s="15"/>
      <c r="V16" s="15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</row>
    <row r="17" spans="1:123" s="2" customFormat="1" x14ac:dyDescent="0.2">
      <c r="A17" s="22" t="s">
        <v>25</v>
      </c>
      <c r="B17" s="12"/>
      <c r="C17" s="19" t="s">
        <v>1</v>
      </c>
      <c r="D17" s="17">
        <v>81.56</v>
      </c>
      <c r="E17" s="17">
        <v>81.56</v>
      </c>
      <c r="F17" s="17">
        <v>77.2</v>
      </c>
      <c r="G17" s="17">
        <v>77.55</v>
      </c>
      <c r="H17" s="17">
        <v>76.569999999999993</v>
      </c>
      <c r="I17" s="17">
        <v>75.86</v>
      </c>
      <c r="J17" s="17">
        <v>75.17</v>
      </c>
      <c r="K17" s="17">
        <v>75.66</v>
      </c>
      <c r="L17" s="17">
        <v>75.739999999999995</v>
      </c>
      <c r="M17" s="17">
        <v>75.680000000000007</v>
      </c>
      <c r="N17" s="17">
        <v>75.84</v>
      </c>
      <c r="O17" s="17">
        <v>76.92</v>
      </c>
      <c r="P17" s="17">
        <v>77.349999999999994</v>
      </c>
      <c r="Q17" s="17">
        <v>77.14</v>
      </c>
      <c r="R17" s="17">
        <v>76.73</v>
      </c>
      <c r="S17" s="17">
        <v>73.56</v>
      </c>
      <c r="T17" s="15">
        <v>73.069999999999993</v>
      </c>
      <c r="U17" s="17">
        <v>73.33</v>
      </c>
      <c r="V17" s="17">
        <v>73.25</v>
      </c>
    </row>
    <row r="18" spans="1:123" s="2" customFormat="1" x14ac:dyDescent="0.2">
      <c r="A18" s="24" t="s">
        <v>5</v>
      </c>
      <c r="C18" s="9" t="s">
        <v>3</v>
      </c>
      <c r="D18" s="15">
        <v>80.930000000000007</v>
      </c>
      <c r="E18" s="15">
        <v>80.930000000000007</v>
      </c>
      <c r="F18" s="15">
        <v>76.650000000000006</v>
      </c>
      <c r="G18" s="15">
        <v>76.55</v>
      </c>
      <c r="H18" s="15">
        <v>75.86</v>
      </c>
      <c r="I18" s="15">
        <v>75.23</v>
      </c>
      <c r="J18" s="15">
        <v>74.739999999999995</v>
      </c>
      <c r="K18" s="15">
        <v>75.150000000000006</v>
      </c>
      <c r="L18" s="15">
        <v>75.25</v>
      </c>
      <c r="M18" s="15">
        <v>75.349999999999994</v>
      </c>
      <c r="N18" s="15">
        <v>75.349999999999994</v>
      </c>
      <c r="O18" s="15">
        <v>76.45</v>
      </c>
      <c r="P18" s="15">
        <v>77.12</v>
      </c>
      <c r="Q18" s="15">
        <v>76.92</v>
      </c>
      <c r="R18" s="15">
        <v>75.94</v>
      </c>
      <c r="S18" s="15">
        <v>72.739999999999995</v>
      </c>
      <c r="T18" s="15">
        <v>72.84</v>
      </c>
      <c r="U18" s="15">
        <v>72.86</v>
      </c>
      <c r="V18" s="15">
        <v>72.56</v>
      </c>
    </row>
    <row r="19" spans="1:123" s="2" customFormat="1" x14ac:dyDescent="0.2">
      <c r="A19" s="24"/>
      <c r="C19" s="9" t="s">
        <v>4</v>
      </c>
      <c r="D19" s="15">
        <v>81.277333333333317</v>
      </c>
      <c r="E19" s="15">
        <v>81.277333333333317</v>
      </c>
      <c r="F19" s="15">
        <v>76.87705882352941</v>
      </c>
      <c r="G19" s="15">
        <v>76.91941176470587</v>
      </c>
      <c r="H19" s="15">
        <v>76.301333333333332</v>
      </c>
      <c r="I19" s="15">
        <v>75.477999999999994</v>
      </c>
      <c r="J19" s="15">
        <v>74.891333333333307</v>
      </c>
      <c r="K19" s="15">
        <v>75.298823529411763</v>
      </c>
      <c r="L19" s="15">
        <v>75.475294117647067</v>
      </c>
      <c r="M19" s="15">
        <v>75.533529411764704</v>
      </c>
      <c r="N19" s="15">
        <v>75.527058823529416</v>
      </c>
      <c r="O19" s="15">
        <v>76.720769230769221</v>
      </c>
      <c r="P19" s="15">
        <v>77.210588235294125</v>
      </c>
      <c r="Q19" s="15">
        <v>77.009333333333331</v>
      </c>
      <c r="R19" s="15">
        <v>76.40307692307691</v>
      </c>
      <c r="S19" s="15">
        <v>73.015294117647059</v>
      </c>
      <c r="T19" s="15">
        <v>72.989999999999981</v>
      </c>
      <c r="U19" s="15">
        <v>73.10466666666666</v>
      </c>
      <c r="V19" s="15">
        <v>72.865294117647068</v>
      </c>
    </row>
    <row r="20" spans="1:123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</row>
    <row r="21" spans="1:123" x14ac:dyDescent="0.2">
      <c r="A21" s="24" t="s">
        <v>14</v>
      </c>
      <c r="C21" s="9" t="s">
        <v>1</v>
      </c>
      <c r="D21" s="15" t="s">
        <v>36</v>
      </c>
      <c r="E21" s="15" t="s">
        <v>36</v>
      </c>
      <c r="F21" s="15" t="s">
        <v>36</v>
      </c>
      <c r="G21" s="15" t="s">
        <v>36</v>
      </c>
      <c r="H21" s="15" t="s">
        <v>36</v>
      </c>
      <c r="I21" s="15" t="s">
        <v>36</v>
      </c>
      <c r="J21" s="15" t="s">
        <v>36</v>
      </c>
      <c r="K21" s="15" t="s">
        <v>36</v>
      </c>
      <c r="L21" s="15" t="s">
        <v>36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36</v>
      </c>
      <c r="R21" s="15" t="s">
        <v>36</v>
      </c>
      <c r="S21" s="15" t="s">
        <v>36</v>
      </c>
      <c r="T21" s="15" t="s">
        <v>36</v>
      </c>
      <c r="U21" s="15" t="s">
        <v>36</v>
      </c>
      <c r="V21" s="15" t="s">
        <v>36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</row>
    <row r="22" spans="1:123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</row>
    <row r="23" spans="1:123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</row>
    <row r="24" spans="1:123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</row>
    <row r="25" spans="1:123" x14ac:dyDescent="0.2">
      <c r="A25" s="30" t="s">
        <v>22</v>
      </c>
      <c r="B25" s="31"/>
      <c r="C25" s="13" t="s">
        <v>21</v>
      </c>
      <c r="D25" s="15">
        <v>80.78</v>
      </c>
      <c r="E25" s="15">
        <v>80.78</v>
      </c>
      <c r="F25" s="15">
        <v>76.819999999999993</v>
      </c>
      <c r="G25" s="15">
        <v>76.28</v>
      </c>
      <c r="H25" s="15">
        <v>75.740000000000009</v>
      </c>
      <c r="I25" s="15">
        <v>75.56</v>
      </c>
      <c r="J25" s="15">
        <v>76.28</v>
      </c>
      <c r="K25" s="15">
        <v>78.080000000000013</v>
      </c>
      <c r="L25" s="15">
        <v>76.460000000000008</v>
      </c>
      <c r="M25" s="15">
        <v>76.28</v>
      </c>
      <c r="N25" s="15">
        <v>76.28</v>
      </c>
      <c r="O25" s="15">
        <v>77.36</v>
      </c>
      <c r="P25" s="15">
        <v>77.36</v>
      </c>
      <c r="Q25" s="15">
        <v>77.180000000000007</v>
      </c>
      <c r="R25" s="15">
        <v>75.92</v>
      </c>
      <c r="S25" s="15">
        <v>73.580000000000013</v>
      </c>
      <c r="T25" s="15">
        <v>73.759999999999991</v>
      </c>
      <c r="U25" s="15">
        <v>73.580000000000013</v>
      </c>
      <c r="V25" s="15">
        <v>75.2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</row>
    <row r="26" spans="1:123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</row>
    <row r="27" spans="1:123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6"/>
      <c r="U27" s="15"/>
      <c r="V27" s="15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</row>
    <row r="28" spans="1:123" x14ac:dyDescent="0.2">
      <c r="A28" s="22" t="s">
        <v>30</v>
      </c>
      <c r="B28" s="12"/>
      <c r="C28" s="19" t="s">
        <v>1</v>
      </c>
      <c r="D28" s="20">
        <v>82.11</v>
      </c>
      <c r="E28" s="17">
        <v>82.11</v>
      </c>
      <c r="F28" s="17">
        <v>77.400000000000006</v>
      </c>
      <c r="G28" s="17">
        <v>77.319999999999993</v>
      </c>
      <c r="H28" s="17">
        <v>76.510000000000005</v>
      </c>
      <c r="I28" s="17">
        <v>76.150000000000006</v>
      </c>
      <c r="J28" s="17">
        <v>76.680000000000007</v>
      </c>
      <c r="K28" s="17">
        <v>77.88</v>
      </c>
      <c r="L28" s="17">
        <v>77.400000000000006</v>
      </c>
      <c r="M28" s="17">
        <v>76.459999999999994</v>
      </c>
      <c r="N28" s="17">
        <v>76.73</v>
      </c>
      <c r="O28" s="17">
        <v>77.66</v>
      </c>
      <c r="P28" s="17">
        <v>77.02</v>
      </c>
      <c r="Q28" s="17">
        <v>77.03</v>
      </c>
      <c r="R28" s="17">
        <v>76.33</v>
      </c>
      <c r="S28" s="17">
        <v>74.09</v>
      </c>
      <c r="T28" s="15">
        <v>74.44</v>
      </c>
      <c r="U28" s="17">
        <v>74.17</v>
      </c>
      <c r="V28" s="17">
        <v>74.150000000000006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</row>
    <row r="29" spans="1:123" x14ac:dyDescent="0.2">
      <c r="A29" s="24" t="s">
        <v>31</v>
      </c>
      <c r="C29" s="9" t="s">
        <v>3</v>
      </c>
      <c r="D29" s="15">
        <v>81.290000000000006</v>
      </c>
      <c r="E29" s="15">
        <v>81.290000000000006</v>
      </c>
      <c r="F29" s="15">
        <v>77.040000000000006</v>
      </c>
      <c r="G29" s="15">
        <v>76.540000000000006</v>
      </c>
      <c r="H29" s="15">
        <v>76.150000000000006</v>
      </c>
      <c r="I29" s="15">
        <v>75.849999999999994</v>
      </c>
      <c r="J29" s="15">
        <v>76.38</v>
      </c>
      <c r="K29" s="15">
        <v>76.66</v>
      </c>
      <c r="L29" s="15">
        <v>76.459999999999994</v>
      </c>
      <c r="M29" s="15">
        <v>76.23</v>
      </c>
      <c r="N29" s="15">
        <v>76.22</v>
      </c>
      <c r="O29" s="15">
        <v>76.92</v>
      </c>
      <c r="P29" s="15">
        <v>76.88</v>
      </c>
      <c r="Q29" s="15">
        <v>76.89</v>
      </c>
      <c r="R29" s="15">
        <v>75.95</v>
      </c>
      <c r="S29" s="15">
        <v>73.59</v>
      </c>
      <c r="T29" s="15">
        <v>73.87</v>
      </c>
      <c r="U29" s="15">
        <v>73.7</v>
      </c>
      <c r="V29" s="15">
        <v>73.569999999999993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</row>
    <row r="30" spans="1:123" x14ac:dyDescent="0.2">
      <c r="A30" s="24" t="s">
        <v>32</v>
      </c>
      <c r="C30" s="9" t="s">
        <v>4</v>
      </c>
      <c r="D30" s="15">
        <v>81.686000000000007</v>
      </c>
      <c r="E30" s="15">
        <v>81.686000000000007</v>
      </c>
      <c r="F30" s="15">
        <v>77.212307692307689</v>
      </c>
      <c r="G30" s="15">
        <v>76.962307692307689</v>
      </c>
      <c r="H30" s="15">
        <v>76.347999999999999</v>
      </c>
      <c r="I30" s="15">
        <v>76.00090909090909</v>
      </c>
      <c r="J30" s="15">
        <v>76.546000000000006</v>
      </c>
      <c r="K30" s="15">
        <v>76.890714285714282</v>
      </c>
      <c r="L30" s="15">
        <v>76.856153846153845</v>
      </c>
      <c r="M30" s="15">
        <v>76.331538461538457</v>
      </c>
      <c r="N30" s="15">
        <v>76.40384615384616</v>
      </c>
      <c r="O30" s="15">
        <v>77.207999999999998</v>
      </c>
      <c r="P30" s="15">
        <v>76.951538461538448</v>
      </c>
      <c r="Q30" s="15">
        <v>76.97727272727272</v>
      </c>
      <c r="R30" s="15">
        <v>76.156000000000006</v>
      </c>
      <c r="S30" s="15">
        <v>73.81</v>
      </c>
      <c r="T30" s="15">
        <v>74.076923076923066</v>
      </c>
      <c r="U30" s="15">
        <v>73.869</v>
      </c>
      <c r="V30" s="15">
        <v>73.833076923076902</v>
      </c>
      <c r="W30" s="2"/>
      <c r="X30" s="2"/>
      <c r="Y30" s="2"/>
      <c r="Z30" s="2"/>
      <c r="AA30" s="2" t="s">
        <v>43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</row>
    <row r="31" spans="1:123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</row>
    <row r="32" spans="1:123" x14ac:dyDescent="0.2">
      <c r="A32" s="24" t="s">
        <v>30</v>
      </c>
      <c r="C32" s="9" t="s">
        <v>1</v>
      </c>
      <c r="D32" s="15">
        <v>81.86</v>
      </c>
      <c r="E32" s="15">
        <v>81.86</v>
      </c>
      <c r="F32" s="15">
        <v>77.05</v>
      </c>
      <c r="G32" s="15">
        <v>76.849999999999994</v>
      </c>
      <c r="H32" s="15">
        <v>76.260000000000005</v>
      </c>
      <c r="I32" s="15">
        <v>75.95</v>
      </c>
      <c r="J32" s="15">
        <v>76.150000000000006</v>
      </c>
      <c r="K32" s="15">
        <v>76.77</v>
      </c>
      <c r="L32" s="15">
        <v>76.88</v>
      </c>
      <c r="M32" s="15">
        <v>76.349999999999994</v>
      </c>
      <c r="N32" s="15">
        <v>76.41</v>
      </c>
      <c r="O32" s="15">
        <v>76.88</v>
      </c>
      <c r="P32" s="15">
        <v>76.819999999999993</v>
      </c>
      <c r="Q32" s="15">
        <v>76.86</v>
      </c>
      <c r="R32" s="15">
        <v>76.39</v>
      </c>
      <c r="S32" s="15">
        <v>74.040000000000006</v>
      </c>
      <c r="T32" s="15">
        <v>73.75</v>
      </c>
      <c r="U32" s="15">
        <v>73.709999999999994</v>
      </c>
      <c r="V32" s="15">
        <v>74.010000000000005</v>
      </c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</row>
    <row r="33" spans="1:238" x14ac:dyDescent="0.2">
      <c r="A33" s="24" t="s">
        <v>31</v>
      </c>
      <c r="C33" s="9" t="s">
        <v>3</v>
      </c>
      <c r="D33" s="15">
        <v>81.040000000000006</v>
      </c>
      <c r="E33" s="15">
        <v>81.040000000000006</v>
      </c>
      <c r="F33" s="15">
        <v>76.72</v>
      </c>
      <c r="G33" s="15">
        <v>76.44</v>
      </c>
      <c r="H33" s="15">
        <v>75.95</v>
      </c>
      <c r="I33" s="15">
        <v>75.64</v>
      </c>
      <c r="J33" s="15">
        <v>76.06</v>
      </c>
      <c r="K33" s="15">
        <v>76.510000000000005</v>
      </c>
      <c r="L33" s="15">
        <v>76.430000000000007</v>
      </c>
      <c r="M33" s="15">
        <v>76.150000000000006</v>
      </c>
      <c r="N33" s="15">
        <v>76.14</v>
      </c>
      <c r="O33" s="15">
        <v>76.64</v>
      </c>
      <c r="P33" s="15">
        <v>76.72</v>
      </c>
      <c r="Q33" s="15">
        <v>76.77</v>
      </c>
      <c r="R33" s="15">
        <v>75.989999999999995</v>
      </c>
      <c r="S33" s="15">
        <v>73.56</v>
      </c>
      <c r="T33" s="15">
        <v>73.430000000000007</v>
      </c>
      <c r="U33" s="15">
        <v>73.55</v>
      </c>
      <c r="V33" s="15">
        <v>73.58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</row>
    <row r="34" spans="1:238" x14ac:dyDescent="0.2">
      <c r="A34" s="24" t="s">
        <v>13</v>
      </c>
      <c r="C34" s="9" t="s">
        <v>4</v>
      </c>
      <c r="D34" s="15">
        <v>81.463999999999999</v>
      </c>
      <c r="E34" s="15">
        <v>81.463999999999999</v>
      </c>
      <c r="F34" s="15">
        <v>76.876153846153841</v>
      </c>
      <c r="G34" s="15">
        <v>76.601538461538468</v>
      </c>
      <c r="H34" s="15">
        <v>76.116000000000014</v>
      </c>
      <c r="I34" s="15">
        <v>75.780909090909077</v>
      </c>
      <c r="J34" s="15">
        <v>76.123000000000005</v>
      </c>
      <c r="K34" s="15">
        <v>76.614999999999995</v>
      </c>
      <c r="L34" s="15">
        <v>76.623076923076937</v>
      </c>
      <c r="M34" s="15">
        <v>76.245384615384609</v>
      </c>
      <c r="N34" s="15">
        <v>76.219230769230762</v>
      </c>
      <c r="O34" s="15">
        <v>76.73899999999999</v>
      </c>
      <c r="P34" s="15">
        <v>76.780769230769224</v>
      </c>
      <c r="Q34" s="15">
        <v>76.821818181818173</v>
      </c>
      <c r="R34" s="15">
        <v>76.224999999999994</v>
      </c>
      <c r="S34" s="15">
        <v>73.746153846153845</v>
      </c>
      <c r="T34" s="16">
        <v>73.526153846153861</v>
      </c>
      <c r="U34" s="15">
        <v>73.597999999999985</v>
      </c>
      <c r="V34" s="15">
        <v>73.769230769230774</v>
      </c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</row>
    <row r="35" spans="1:238" x14ac:dyDescent="0.2">
      <c r="A35" s="22" t="s">
        <v>26</v>
      </c>
      <c r="B35" s="12"/>
      <c r="C35" s="13" t="s">
        <v>1</v>
      </c>
      <c r="D35" s="20">
        <v>82.328000000000003</v>
      </c>
      <c r="E35" s="17">
        <v>82.328000000000003</v>
      </c>
      <c r="F35" s="17">
        <v>78.602000000000004</v>
      </c>
      <c r="G35" s="17">
        <v>78.278000000000006</v>
      </c>
      <c r="H35" s="17">
        <v>77.539999999999992</v>
      </c>
      <c r="I35" s="17">
        <v>76.855999999999995</v>
      </c>
      <c r="J35" s="17">
        <v>76.945999999999998</v>
      </c>
      <c r="K35" s="17">
        <v>76.855999999999995</v>
      </c>
      <c r="L35" s="17">
        <v>77.180000000000007</v>
      </c>
      <c r="M35" s="17">
        <v>77</v>
      </c>
      <c r="N35" s="17">
        <v>77.054000000000002</v>
      </c>
      <c r="O35" s="17">
        <v>77.72</v>
      </c>
      <c r="P35" s="17">
        <v>77.45</v>
      </c>
      <c r="Q35" s="17">
        <v>77.342000000000013</v>
      </c>
      <c r="R35" s="17">
        <v>76.442000000000007</v>
      </c>
      <c r="S35" s="17">
        <v>73.147999999999996</v>
      </c>
      <c r="T35" s="15">
        <v>73.057999999999993</v>
      </c>
      <c r="U35" s="17">
        <v>73.580000000000013</v>
      </c>
      <c r="V35" s="17">
        <v>73.759999999999991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</row>
    <row r="36" spans="1:238" x14ac:dyDescent="0.2">
      <c r="A36" s="24" t="s">
        <v>16</v>
      </c>
      <c r="C36" s="14" t="s">
        <v>3</v>
      </c>
      <c r="D36" s="15">
        <v>81.968000000000004</v>
      </c>
      <c r="E36" s="15">
        <v>81.968000000000004</v>
      </c>
      <c r="F36" s="15">
        <v>78.278000000000006</v>
      </c>
      <c r="G36" s="15">
        <v>77.593999999999994</v>
      </c>
      <c r="H36" s="15">
        <v>77.036000000000001</v>
      </c>
      <c r="I36" s="15">
        <v>76.658000000000001</v>
      </c>
      <c r="J36" s="15">
        <v>76.658000000000001</v>
      </c>
      <c r="K36" s="15">
        <v>76.568000000000012</v>
      </c>
      <c r="L36" s="15">
        <v>76.801999999999992</v>
      </c>
      <c r="M36" s="15">
        <v>76.604000000000013</v>
      </c>
      <c r="N36" s="15">
        <v>76.550000000000011</v>
      </c>
      <c r="O36" s="15">
        <v>77.468000000000004</v>
      </c>
      <c r="P36" s="15">
        <v>77.27</v>
      </c>
      <c r="Q36" s="15">
        <v>77.09</v>
      </c>
      <c r="R36" s="15">
        <v>75.830000000000013</v>
      </c>
      <c r="S36" s="15">
        <v>72.554000000000002</v>
      </c>
      <c r="T36" s="15">
        <v>72.680000000000007</v>
      </c>
      <c r="U36" s="15">
        <v>73.364000000000004</v>
      </c>
      <c r="V36" s="15">
        <v>73.093999999999994</v>
      </c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</row>
    <row r="37" spans="1:238" x14ac:dyDescent="0.2">
      <c r="A37" s="24" t="s">
        <v>12</v>
      </c>
      <c r="C37" s="14" t="s">
        <v>4</v>
      </c>
      <c r="D37" s="15">
        <v>82.140800000000013</v>
      </c>
      <c r="E37" s="15">
        <v>82.140800000000013</v>
      </c>
      <c r="F37" s="15">
        <v>78.407000000000011</v>
      </c>
      <c r="G37" s="15">
        <v>77.844500000000011</v>
      </c>
      <c r="H37" s="15">
        <v>77.271799999999999</v>
      </c>
      <c r="I37" s="15">
        <v>76.726727272727274</v>
      </c>
      <c r="J37" s="15">
        <v>76.793000000000006</v>
      </c>
      <c r="K37" s="15">
        <v>76.704285714285717</v>
      </c>
      <c r="L37" s="15">
        <v>76.939076923076925</v>
      </c>
      <c r="M37" s="15">
        <v>76.752153846153846</v>
      </c>
      <c r="N37" s="15">
        <v>76.750769230769237</v>
      </c>
      <c r="O37" s="15">
        <v>77.585000000000008</v>
      </c>
      <c r="P37" s="15">
        <v>77.350307692307695</v>
      </c>
      <c r="Q37" s="15">
        <v>77.242999999999995</v>
      </c>
      <c r="R37" s="15">
        <v>76.150399999999991</v>
      </c>
      <c r="S37" s="15">
        <v>72.793538461538461</v>
      </c>
      <c r="T37" s="15">
        <v>72.80738461538462</v>
      </c>
      <c r="U37" s="15">
        <v>73.448599999999999</v>
      </c>
      <c r="V37" s="15">
        <v>73.346000000000004</v>
      </c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</row>
    <row r="38" spans="1:238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</row>
    <row r="39" spans="1:238" s="2" customFormat="1" x14ac:dyDescent="0.2">
      <c r="A39" s="24" t="s">
        <v>26</v>
      </c>
      <c r="C39" s="14" t="s">
        <v>1</v>
      </c>
      <c r="D39" s="15">
        <v>82.31</v>
      </c>
      <c r="E39" s="15">
        <v>82.31</v>
      </c>
      <c r="F39" s="15">
        <v>78.44</v>
      </c>
      <c r="G39" s="15">
        <v>78.188000000000002</v>
      </c>
      <c r="H39" s="15">
        <v>77.45</v>
      </c>
      <c r="I39" s="15">
        <v>76.783999999999992</v>
      </c>
      <c r="J39" s="15">
        <v>76.873999999999995</v>
      </c>
      <c r="K39" s="15">
        <v>76.891999999999996</v>
      </c>
      <c r="L39" s="15">
        <v>77.09</v>
      </c>
      <c r="M39" s="15">
        <v>76.91</v>
      </c>
      <c r="N39" s="15">
        <v>77</v>
      </c>
      <c r="O39" s="15">
        <v>77.756</v>
      </c>
      <c r="P39" s="15">
        <v>77.431999999999988</v>
      </c>
      <c r="Q39" s="15">
        <v>77.342000000000013</v>
      </c>
      <c r="R39" s="15">
        <v>76.388000000000005</v>
      </c>
      <c r="S39" s="15">
        <v>73.021999999999991</v>
      </c>
      <c r="T39" s="15">
        <v>73.039999999999992</v>
      </c>
      <c r="U39" s="15">
        <v>73.616</v>
      </c>
      <c r="V39" s="15">
        <v>73.561999999999998</v>
      </c>
    </row>
    <row r="40" spans="1:238" s="2" customFormat="1" x14ac:dyDescent="0.2">
      <c r="A40" s="24" t="s">
        <v>16</v>
      </c>
      <c r="C40" s="14" t="s">
        <v>3</v>
      </c>
      <c r="D40" s="15">
        <v>81.931999999999988</v>
      </c>
      <c r="E40" s="15">
        <v>81.931999999999988</v>
      </c>
      <c r="F40" s="15">
        <v>78.206000000000003</v>
      </c>
      <c r="G40" s="15">
        <v>77.521999999999991</v>
      </c>
      <c r="H40" s="15">
        <v>76.927999999999997</v>
      </c>
      <c r="I40" s="15">
        <v>76.604000000000013</v>
      </c>
      <c r="J40" s="15">
        <v>76.622</v>
      </c>
      <c r="K40" s="15">
        <v>76.531999999999996</v>
      </c>
      <c r="L40" s="15">
        <v>76.74799999999999</v>
      </c>
      <c r="M40" s="15">
        <v>76.568000000000012</v>
      </c>
      <c r="N40" s="15">
        <v>76.531999999999996</v>
      </c>
      <c r="O40" s="15">
        <v>77.431999999999988</v>
      </c>
      <c r="P40" s="15">
        <v>77.25200000000001</v>
      </c>
      <c r="Q40" s="15">
        <v>77.054000000000002</v>
      </c>
      <c r="R40" s="15">
        <v>75.757999999999996</v>
      </c>
      <c r="S40" s="15">
        <v>72.481999999999999</v>
      </c>
      <c r="T40" s="15">
        <v>72.608000000000004</v>
      </c>
      <c r="U40" s="15">
        <v>73.274000000000001</v>
      </c>
      <c r="V40" s="15">
        <v>73.093999999999994</v>
      </c>
    </row>
    <row r="41" spans="1:238" s="2" customFormat="1" x14ac:dyDescent="0.2">
      <c r="A41" s="24" t="s">
        <v>17</v>
      </c>
      <c r="C41" s="14" t="s">
        <v>4</v>
      </c>
      <c r="D41" s="15">
        <v>82.111999999999995</v>
      </c>
      <c r="E41" s="15">
        <v>82.111999999999995</v>
      </c>
      <c r="F41" s="15">
        <v>78.301400000000001</v>
      </c>
      <c r="G41" s="15">
        <v>77.734142857142871</v>
      </c>
      <c r="H41" s="15">
        <v>77.181799999999996</v>
      </c>
      <c r="I41" s="15">
        <v>76.667818181818177</v>
      </c>
      <c r="J41" s="15">
        <v>76.733599999999996</v>
      </c>
      <c r="K41" s="15">
        <v>76.667000000000002</v>
      </c>
      <c r="L41" s="15">
        <v>76.871230769230777</v>
      </c>
      <c r="M41" s="15">
        <v>76.713384615384626</v>
      </c>
      <c r="N41" s="15">
        <v>76.721692307692308</v>
      </c>
      <c r="O41" s="15">
        <v>77.565200000000004</v>
      </c>
      <c r="P41" s="15">
        <v>77.323999999999998</v>
      </c>
      <c r="Q41" s="15">
        <v>77.234000000000009</v>
      </c>
      <c r="R41" s="15">
        <v>76.082000000000008</v>
      </c>
      <c r="S41" s="15">
        <v>72.696615384615384</v>
      </c>
      <c r="T41" s="15">
        <v>72.750615384615386</v>
      </c>
      <c r="U41" s="15">
        <v>73.37299999999999</v>
      </c>
      <c r="V41" s="15">
        <v>73.253230769230768</v>
      </c>
    </row>
    <row r="42" spans="1:238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6"/>
      <c r="U42" s="15"/>
      <c r="V42" s="15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</row>
    <row r="43" spans="1:238" x14ac:dyDescent="0.2">
      <c r="A43" s="22" t="s">
        <v>27</v>
      </c>
      <c r="B43" s="12"/>
      <c r="C43" s="13" t="s">
        <v>10</v>
      </c>
      <c r="D43" s="15">
        <v>81.14</v>
      </c>
      <c r="E43" s="15">
        <v>81.14</v>
      </c>
      <c r="F43" s="15">
        <v>79.16</v>
      </c>
      <c r="G43" s="15">
        <v>78.98</v>
      </c>
      <c r="H43" s="15">
        <v>78.259999999999991</v>
      </c>
      <c r="I43" s="17">
        <v>78.259999999999991</v>
      </c>
      <c r="J43" s="17">
        <v>77.539999999999992</v>
      </c>
      <c r="K43" s="17">
        <v>77.36</v>
      </c>
      <c r="L43" s="17">
        <v>77.36</v>
      </c>
      <c r="M43" s="17">
        <v>77.180000000000007</v>
      </c>
      <c r="N43" s="17">
        <v>77</v>
      </c>
      <c r="O43" s="17">
        <v>77.72</v>
      </c>
      <c r="P43" s="17">
        <v>77.539999999999992</v>
      </c>
      <c r="Q43" s="17">
        <v>77.36</v>
      </c>
      <c r="R43" s="17">
        <v>75.92</v>
      </c>
      <c r="S43" s="17">
        <v>71.599999999999994</v>
      </c>
      <c r="T43" s="15">
        <v>71.599999999999994</v>
      </c>
      <c r="U43" s="17">
        <v>71.599999999999994</v>
      </c>
      <c r="V43" s="17">
        <v>72.319999999999993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 x14ac:dyDescent="0.2">
      <c r="A44" s="24" t="s">
        <v>6</v>
      </c>
      <c r="C44" s="14" t="s">
        <v>9</v>
      </c>
      <c r="D44" s="15">
        <v>81.14</v>
      </c>
      <c r="E44" s="15">
        <v>81.14</v>
      </c>
      <c r="F44" s="15">
        <v>79.16</v>
      </c>
      <c r="G44" s="15">
        <v>78.800000000000011</v>
      </c>
      <c r="H44" s="15">
        <v>78.259999999999991</v>
      </c>
      <c r="I44" s="15">
        <v>78.080000000000013</v>
      </c>
      <c r="J44" s="15">
        <v>77.36</v>
      </c>
      <c r="K44" s="15">
        <v>77.180000000000007</v>
      </c>
      <c r="L44" s="15">
        <v>77.180000000000007</v>
      </c>
      <c r="M44" s="15">
        <v>77</v>
      </c>
      <c r="N44" s="15">
        <v>77</v>
      </c>
      <c r="O44" s="15">
        <v>77.72</v>
      </c>
      <c r="P44" s="15">
        <v>77.539999999999992</v>
      </c>
      <c r="Q44" s="15">
        <v>77.36</v>
      </c>
      <c r="R44" s="15">
        <v>75.92</v>
      </c>
      <c r="S44" s="15">
        <v>71.42</v>
      </c>
      <c r="T44" s="15">
        <v>71.599999999999994</v>
      </c>
      <c r="U44" s="15">
        <v>71.599999999999994</v>
      </c>
      <c r="V44" s="15">
        <v>72.319999999999993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238" x14ac:dyDescent="0.2">
      <c r="A46" s="22" t="s">
        <v>42</v>
      </c>
      <c r="B46" s="12"/>
      <c r="C46" s="19" t="s">
        <v>1</v>
      </c>
      <c r="D46" s="17">
        <v>81.853660583496094</v>
      </c>
      <c r="E46" s="17">
        <v>80.637382507324219</v>
      </c>
      <c r="F46" s="17">
        <v>79.430404663085937</v>
      </c>
      <c r="G46" s="17">
        <v>79.201988220214844</v>
      </c>
      <c r="H46" s="17">
        <v>79.346199035644531</v>
      </c>
      <c r="I46" s="17">
        <v>79.419624328613281</v>
      </c>
      <c r="J46" s="17">
        <v>78.543441772460938</v>
      </c>
      <c r="K46" s="17">
        <v>78.867179870605469</v>
      </c>
      <c r="L46" s="17">
        <v>79.182014465332031</v>
      </c>
      <c r="M46" s="17">
        <v>79.417205810546875</v>
      </c>
      <c r="N46" s="17">
        <v>80.13519287109375</v>
      </c>
      <c r="O46" s="17">
        <v>79.125885009765625</v>
      </c>
      <c r="P46" s="17">
        <v>78.530220031738281</v>
      </c>
      <c r="Q46" s="17">
        <v>77.766921997070312</v>
      </c>
      <c r="R46" s="17">
        <v>76.423713684082031</v>
      </c>
      <c r="S46" s="17">
        <v>73.623550415039063</v>
      </c>
      <c r="T46" s="17">
        <v>73.302253723144531</v>
      </c>
      <c r="U46" s="17">
        <v>72.862815856933594</v>
      </c>
      <c r="V46" s="17">
        <v>73.325279235839844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238" x14ac:dyDescent="0.2">
      <c r="A47" s="24" t="s">
        <v>41</v>
      </c>
      <c r="C47" s="9" t="s">
        <v>3</v>
      </c>
      <c r="D47" s="15">
        <v>80.695274353027344</v>
      </c>
      <c r="E47" s="15">
        <v>79.946342468261719</v>
      </c>
      <c r="F47" s="15">
        <v>78.77392578125</v>
      </c>
      <c r="G47" s="15">
        <v>78.68182373046875</v>
      </c>
      <c r="H47" s="15">
        <v>79.208610534667969</v>
      </c>
      <c r="I47" s="15">
        <v>79.218208312988281</v>
      </c>
      <c r="J47" s="15">
        <v>78.272994995117188</v>
      </c>
      <c r="K47" s="15">
        <v>78.556686401367188</v>
      </c>
      <c r="L47" s="15">
        <v>78.882148742675781</v>
      </c>
      <c r="M47" s="15">
        <v>79.184318542480469</v>
      </c>
      <c r="N47" s="15">
        <v>79.468490600585938</v>
      </c>
      <c r="O47" s="15">
        <v>78.547500610351563</v>
      </c>
      <c r="P47" s="15">
        <v>77.766921997070312</v>
      </c>
      <c r="Q47" s="15">
        <v>76.503768920898437</v>
      </c>
      <c r="R47" s="15">
        <v>75.73529052734375</v>
      </c>
      <c r="S47" s="15">
        <v>73.322990417480469</v>
      </c>
      <c r="T47" s="15">
        <v>72.879524230957031</v>
      </c>
      <c r="U47" s="15">
        <v>72.708976745605469</v>
      </c>
      <c r="V47" s="15">
        <v>72.785575866699219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238" x14ac:dyDescent="0.2">
      <c r="A48" s="24"/>
      <c r="C48" s="9" t="s">
        <v>4</v>
      </c>
      <c r="D48" s="15">
        <v>81.337341626485184</v>
      </c>
      <c r="E48" s="15">
        <v>80.220612843831375</v>
      </c>
      <c r="F48" s="15">
        <v>78.995972315470382</v>
      </c>
      <c r="G48" s="15">
        <v>78.941220601399735</v>
      </c>
      <c r="H48" s="15">
        <v>79.281841913859054</v>
      </c>
      <c r="I48" s="15">
        <v>79.357666651407882</v>
      </c>
      <c r="J48" s="15">
        <v>78.405938466389969</v>
      </c>
      <c r="K48" s="15">
        <v>78.709567070007324</v>
      </c>
      <c r="L48" s="15">
        <v>79.050096829732254</v>
      </c>
      <c r="M48" s="15">
        <v>79.228552500406906</v>
      </c>
      <c r="N48" s="15">
        <v>79.893896102905273</v>
      </c>
      <c r="O48" s="15">
        <v>78.806399345397949</v>
      </c>
      <c r="P48" s="15">
        <v>78.261262575785324</v>
      </c>
      <c r="Q48" s="15">
        <v>77.082972526550293</v>
      </c>
      <c r="R48" s="15">
        <v>76.009545644124344</v>
      </c>
      <c r="S48" s="15">
        <v>73.521982192993164</v>
      </c>
      <c r="T48" s="15">
        <v>73.080117543538407</v>
      </c>
      <c r="U48" s="15">
        <v>72.762502670288086</v>
      </c>
      <c r="V48" s="15">
        <v>72.975804011027023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x14ac:dyDescent="0.2">
      <c r="A50" s="22" t="s">
        <v>28</v>
      </c>
      <c r="B50" s="12"/>
      <c r="C50" s="13" t="s">
        <v>1</v>
      </c>
      <c r="D50" s="17">
        <v>83.462000000000003</v>
      </c>
      <c r="E50" s="17">
        <v>83.462000000000003</v>
      </c>
      <c r="F50" s="17">
        <v>79.73599999999999</v>
      </c>
      <c r="G50" s="17">
        <v>79.61</v>
      </c>
      <c r="H50" s="17">
        <v>79.646000000000001</v>
      </c>
      <c r="I50" s="17">
        <v>79.123999999999995</v>
      </c>
      <c r="J50" s="17">
        <v>78.835999999999999</v>
      </c>
      <c r="K50" s="17">
        <v>78.674000000000007</v>
      </c>
      <c r="L50" s="17">
        <v>78.710000000000008</v>
      </c>
      <c r="M50" s="17">
        <v>78.656000000000006</v>
      </c>
      <c r="N50" s="17">
        <v>78.99799999999999</v>
      </c>
      <c r="O50" s="17">
        <v>79.231999999999999</v>
      </c>
      <c r="P50" s="17">
        <v>78.943999999999988</v>
      </c>
      <c r="Q50" s="17">
        <v>78.548000000000002</v>
      </c>
      <c r="R50" s="17">
        <v>76.424000000000007</v>
      </c>
      <c r="S50" s="17">
        <v>72.085999999999999</v>
      </c>
      <c r="T50" s="17">
        <v>73.183999999999997</v>
      </c>
      <c r="U50" s="17">
        <v>73.183999999999997</v>
      </c>
      <c r="V50" s="17">
        <v>73.831999999999994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x14ac:dyDescent="0.2">
      <c r="A51" s="24" t="s">
        <v>18</v>
      </c>
      <c r="C51" s="14" t="s">
        <v>3</v>
      </c>
      <c r="D51" s="15">
        <v>82.597999999999999</v>
      </c>
      <c r="E51" s="15">
        <v>82.597999999999999</v>
      </c>
      <c r="F51" s="15">
        <v>79.573999999999998</v>
      </c>
      <c r="G51" s="15">
        <v>79.394000000000005</v>
      </c>
      <c r="H51" s="15">
        <v>79.231999999999999</v>
      </c>
      <c r="I51" s="15">
        <v>79.016000000000005</v>
      </c>
      <c r="J51" s="15">
        <v>78.512</v>
      </c>
      <c r="K51" s="15">
        <v>78.152000000000001</v>
      </c>
      <c r="L51" s="15">
        <v>78.331999999999994</v>
      </c>
      <c r="M51" s="15">
        <v>78.385999999999996</v>
      </c>
      <c r="N51" s="15">
        <v>78.800000000000011</v>
      </c>
      <c r="O51" s="15">
        <v>79.069999999999993</v>
      </c>
      <c r="P51" s="15">
        <v>78.674000000000007</v>
      </c>
      <c r="Q51" s="15">
        <v>77.81</v>
      </c>
      <c r="R51" s="15">
        <v>76.19</v>
      </c>
      <c r="S51" s="15">
        <v>71.581999999999994</v>
      </c>
      <c r="T51" s="15">
        <v>72.842000000000013</v>
      </c>
      <c r="U51" s="15">
        <v>72.842000000000013</v>
      </c>
      <c r="V51" s="15">
        <v>73.490000000000009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x14ac:dyDescent="0.2">
      <c r="A52" s="24" t="s">
        <v>19</v>
      </c>
      <c r="C52" s="14" t="s">
        <v>4</v>
      </c>
      <c r="D52" s="15">
        <v>83.085800000000006</v>
      </c>
      <c r="E52" s="15">
        <v>83.085800000000006</v>
      </c>
      <c r="F52" s="15">
        <v>79.638800000000003</v>
      </c>
      <c r="G52" s="15">
        <v>79.518200000000007</v>
      </c>
      <c r="H52" s="15">
        <v>79.485800000000012</v>
      </c>
      <c r="I52" s="15">
        <v>79.058545454545452</v>
      </c>
      <c r="J52" s="15">
        <v>78.692000000000007</v>
      </c>
      <c r="K52" s="15">
        <v>78.344857142857137</v>
      </c>
      <c r="L52" s="15">
        <v>78.53138461538461</v>
      </c>
      <c r="M52" s="15">
        <v>78.513384615384624</v>
      </c>
      <c r="N52" s="15">
        <v>78.872000000000014</v>
      </c>
      <c r="O52" s="15">
        <v>79.13300000000001</v>
      </c>
      <c r="P52" s="15">
        <v>78.76953846153846</v>
      </c>
      <c r="Q52" s="15">
        <v>78.22399999999999</v>
      </c>
      <c r="R52" s="15">
        <v>76.316000000000003</v>
      </c>
      <c r="S52" s="15">
        <v>71.788307692307683</v>
      </c>
      <c r="T52" s="15">
        <v>73.009538461538455</v>
      </c>
      <c r="U52" s="15">
        <v>73.009538461538455</v>
      </c>
      <c r="V52" s="15">
        <v>73.602153846153854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x14ac:dyDescent="0.2">
      <c r="A54" s="24" t="s">
        <v>28</v>
      </c>
      <c r="C54" s="14" t="s">
        <v>1</v>
      </c>
      <c r="D54" s="15">
        <v>83.516000000000005</v>
      </c>
      <c r="E54" s="15">
        <v>83.516000000000005</v>
      </c>
      <c r="F54" s="15">
        <v>79.7</v>
      </c>
      <c r="G54" s="15">
        <v>79.664000000000001</v>
      </c>
      <c r="H54" s="15">
        <v>79.718000000000004</v>
      </c>
      <c r="I54" s="15">
        <v>79.177999999999997</v>
      </c>
      <c r="J54" s="15">
        <v>78.872</v>
      </c>
      <c r="K54" s="15">
        <v>78.638000000000005</v>
      </c>
      <c r="L54" s="15">
        <v>78.710000000000008</v>
      </c>
      <c r="M54" s="15">
        <v>78.674000000000007</v>
      </c>
      <c r="N54" s="15">
        <v>78.98</v>
      </c>
      <c r="O54" s="15">
        <v>79.268000000000001</v>
      </c>
      <c r="P54" s="15">
        <v>78.98</v>
      </c>
      <c r="Q54" s="15">
        <v>78.602000000000004</v>
      </c>
      <c r="R54" s="15">
        <v>76.478000000000009</v>
      </c>
      <c r="S54" s="15">
        <v>71.852000000000004</v>
      </c>
      <c r="T54" s="15">
        <v>73.057999999999993</v>
      </c>
      <c r="U54" s="15">
        <v>73.057999999999993</v>
      </c>
      <c r="V54" s="15">
        <v>73.813999999999993</v>
      </c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x14ac:dyDescent="0.2">
      <c r="A55" s="24" t="s">
        <v>18</v>
      </c>
      <c r="C55" s="14" t="s">
        <v>3</v>
      </c>
      <c r="D55" s="15">
        <v>82.561999999999998</v>
      </c>
      <c r="E55" s="15">
        <v>82.561999999999998</v>
      </c>
      <c r="F55" s="15">
        <v>79.573999999999998</v>
      </c>
      <c r="G55" s="15">
        <v>79.394000000000005</v>
      </c>
      <c r="H55" s="15">
        <v>79.25</v>
      </c>
      <c r="I55" s="15">
        <v>79.051999999999992</v>
      </c>
      <c r="J55" s="15">
        <v>78.475999999999999</v>
      </c>
      <c r="K55" s="15">
        <v>78.188000000000002</v>
      </c>
      <c r="L55" s="15">
        <v>78.367999999999995</v>
      </c>
      <c r="M55" s="15">
        <v>78.44</v>
      </c>
      <c r="N55" s="15">
        <v>78.835999999999999</v>
      </c>
      <c r="O55" s="15">
        <v>79.087999999999994</v>
      </c>
      <c r="P55" s="15">
        <v>78.710000000000008</v>
      </c>
      <c r="Q55" s="15">
        <v>77.756</v>
      </c>
      <c r="R55" s="15">
        <v>76.225999999999999</v>
      </c>
      <c r="S55" s="15">
        <v>71.671999999999997</v>
      </c>
      <c r="T55" s="15">
        <v>72.878</v>
      </c>
      <c r="U55" s="15">
        <v>72.878</v>
      </c>
      <c r="V55" s="15">
        <v>73.561999999999998</v>
      </c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x14ac:dyDescent="0.2">
      <c r="A56" s="24" t="s">
        <v>13</v>
      </c>
      <c r="C56" s="14" t="s">
        <v>4</v>
      </c>
      <c r="D56" s="15">
        <v>83.112799999999993</v>
      </c>
      <c r="E56" s="15">
        <v>83.112799999999993</v>
      </c>
      <c r="F56" s="15">
        <v>79.617199999999997</v>
      </c>
      <c r="G56" s="15">
        <v>79.510999999999996</v>
      </c>
      <c r="H56" s="15">
        <v>79.51100000000001</v>
      </c>
      <c r="I56" s="15">
        <v>79.094545454545468</v>
      </c>
      <c r="J56" s="15">
        <v>78.702800000000011</v>
      </c>
      <c r="K56" s="15">
        <v>78.325571428571436</v>
      </c>
      <c r="L56" s="15">
        <v>78.528615384615392</v>
      </c>
      <c r="M56" s="15">
        <v>78.556307692307712</v>
      </c>
      <c r="N56" s="15">
        <v>78.888615384615392</v>
      </c>
      <c r="O56" s="15">
        <v>79.158199999999994</v>
      </c>
      <c r="P56" s="15">
        <v>78.795846153846156</v>
      </c>
      <c r="Q56" s="15">
        <v>78.225636363636369</v>
      </c>
      <c r="R56" s="15">
        <v>76.37</v>
      </c>
      <c r="S56" s="15">
        <v>71.778199999999998</v>
      </c>
      <c r="T56" s="15">
        <v>72.972499999999997</v>
      </c>
      <c r="U56" s="15">
        <v>72.972499999999997</v>
      </c>
      <c r="V56" s="15">
        <v>73.638153846153841</v>
      </c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x14ac:dyDescent="0.2">
      <c r="A58" s="22" t="s">
        <v>29</v>
      </c>
      <c r="B58" s="12"/>
      <c r="C58" s="13" t="s">
        <v>1</v>
      </c>
      <c r="D58" s="17">
        <v>85.298000000000002</v>
      </c>
      <c r="E58" s="17">
        <v>85.298000000000002</v>
      </c>
      <c r="F58" s="17">
        <v>80.996000000000009</v>
      </c>
      <c r="G58" s="17">
        <v>79.97</v>
      </c>
      <c r="H58" s="17">
        <v>79.34</v>
      </c>
      <c r="I58" s="17">
        <v>79.051999999999992</v>
      </c>
      <c r="J58" s="17">
        <v>78.746000000000009</v>
      </c>
      <c r="K58" s="17">
        <v>79.718000000000004</v>
      </c>
      <c r="L58" s="17">
        <v>78.835999999999999</v>
      </c>
      <c r="M58" s="17">
        <v>78.656000000000006</v>
      </c>
      <c r="N58" s="17">
        <v>79.358000000000004</v>
      </c>
      <c r="O58" s="17">
        <v>79.16</v>
      </c>
      <c r="P58" s="17">
        <v>79.213999999999999</v>
      </c>
      <c r="Q58" s="17">
        <v>78.692000000000007</v>
      </c>
      <c r="R58" s="17">
        <v>78.134</v>
      </c>
      <c r="S58" s="17">
        <v>74.605999999999995</v>
      </c>
      <c r="T58" s="17">
        <v>74.156000000000006</v>
      </c>
      <c r="U58" s="17">
        <v>74.12</v>
      </c>
      <c r="V58" s="17">
        <v>74.048000000000002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x14ac:dyDescent="0.2">
      <c r="A59" s="24" t="s">
        <v>20</v>
      </c>
      <c r="C59" s="14" t="s">
        <v>3</v>
      </c>
      <c r="D59" s="15">
        <v>84.830000000000013</v>
      </c>
      <c r="E59" s="15">
        <v>84.830000000000013</v>
      </c>
      <c r="F59" s="15">
        <v>80.222000000000008</v>
      </c>
      <c r="G59" s="15">
        <v>79.141999999999996</v>
      </c>
      <c r="H59" s="15">
        <v>77.180000000000007</v>
      </c>
      <c r="I59" s="15">
        <v>78.548000000000002</v>
      </c>
      <c r="J59" s="15">
        <v>78.566000000000003</v>
      </c>
      <c r="K59" s="15">
        <v>78.367999999999995</v>
      </c>
      <c r="L59" s="15">
        <v>78.584000000000003</v>
      </c>
      <c r="M59" s="15">
        <v>78.457999999999998</v>
      </c>
      <c r="N59" s="15">
        <v>78.692000000000007</v>
      </c>
      <c r="O59" s="15">
        <v>79.051999999999992</v>
      </c>
      <c r="P59" s="15">
        <v>78.98</v>
      </c>
      <c r="Q59" s="15">
        <v>78.17</v>
      </c>
      <c r="R59" s="15">
        <v>77.323999999999998</v>
      </c>
      <c r="S59" s="15">
        <v>74.03</v>
      </c>
      <c r="T59" s="15">
        <v>73.885999999999996</v>
      </c>
      <c r="U59" s="15">
        <v>73.67</v>
      </c>
      <c r="V59" s="15">
        <v>73.957999999999998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x14ac:dyDescent="0.2">
      <c r="A60" s="24" t="s">
        <v>12</v>
      </c>
      <c r="C60" s="14" t="s">
        <v>4</v>
      </c>
      <c r="D60" s="15">
        <v>85.026200000000017</v>
      </c>
      <c r="E60" s="15">
        <v>85.026200000000017</v>
      </c>
      <c r="F60" s="15">
        <v>80.510000000000005</v>
      </c>
      <c r="G60" s="15">
        <v>79.500500000000002</v>
      </c>
      <c r="H60" s="15">
        <v>78.945799999999991</v>
      </c>
      <c r="I60" s="15">
        <v>78.76072727272728</v>
      </c>
      <c r="J60" s="15">
        <v>78.648799999999994</v>
      </c>
      <c r="K60" s="15">
        <v>78.784571428571439</v>
      </c>
      <c r="L60" s="15">
        <v>78.693384615384616</v>
      </c>
      <c r="M60" s="15">
        <v>78.546615384615393</v>
      </c>
      <c r="N60" s="15">
        <v>78.919076923076915</v>
      </c>
      <c r="O60" s="15">
        <v>79.122199999999992</v>
      </c>
      <c r="P60" s="15">
        <v>79.094923076923081</v>
      </c>
      <c r="Q60" s="15">
        <v>78.492363636363621</v>
      </c>
      <c r="R60" s="15">
        <v>77.725400000000008</v>
      </c>
      <c r="S60" s="15">
        <v>74.297230769230765</v>
      </c>
      <c r="T60" s="15">
        <v>73.969076923076926</v>
      </c>
      <c r="U60" s="15">
        <v>73.855400000000003</v>
      </c>
      <c r="V60" s="15">
        <v>73.999142857142857</v>
      </c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x14ac:dyDescent="0.2">
      <c r="A62" s="24" t="s">
        <v>29</v>
      </c>
      <c r="C62" s="14" t="s">
        <v>1</v>
      </c>
      <c r="D62" s="15">
        <v>85.316000000000003</v>
      </c>
      <c r="E62" s="15">
        <v>85.316000000000003</v>
      </c>
      <c r="F62" s="15">
        <v>80.978000000000009</v>
      </c>
      <c r="G62" s="15">
        <v>79.933999999999997</v>
      </c>
      <c r="H62" s="15">
        <v>79.358000000000004</v>
      </c>
      <c r="I62" s="15">
        <v>79.087999999999994</v>
      </c>
      <c r="J62" s="15">
        <v>78.76400000000001</v>
      </c>
      <c r="K62" s="15">
        <v>79.016000000000005</v>
      </c>
      <c r="L62" s="15">
        <v>78.962000000000003</v>
      </c>
      <c r="M62" s="15">
        <v>78.781999999999996</v>
      </c>
      <c r="N62" s="15">
        <v>79.016000000000005</v>
      </c>
      <c r="O62" s="15">
        <v>79.25</v>
      </c>
      <c r="P62" s="15">
        <v>79.231999999999999</v>
      </c>
      <c r="Q62" s="15">
        <v>78.76400000000001</v>
      </c>
      <c r="R62" s="15">
        <v>78.259999999999991</v>
      </c>
      <c r="S62" s="15">
        <v>74.569999999999993</v>
      </c>
      <c r="T62" s="15">
        <v>74.156000000000006</v>
      </c>
      <c r="U62" s="15">
        <v>74.174000000000007</v>
      </c>
      <c r="V62" s="15">
        <v>74.174000000000007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x14ac:dyDescent="0.2">
      <c r="A63" s="24" t="s">
        <v>20</v>
      </c>
      <c r="C63" s="14" t="s">
        <v>3</v>
      </c>
      <c r="D63" s="15">
        <v>84.956000000000003</v>
      </c>
      <c r="E63" s="15">
        <v>84.956000000000003</v>
      </c>
      <c r="F63" s="15">
        <v>80.257999999999996</v>
      </c>
      <c r="G63" s="15">
        <v>79.16</v>
      </c>
      <c r="H63" s="15">
        <v>79.123999999999995</v>
      </c>
      <c r="I63" s="15">
        <v>78.710000000000008</v>
      </c>
      <c r="J63" s="15">
        <v>78.656000000000006</v>
      </c>
      <c r="K63" s="15">
        <v>78.728000000000009</v>
      </c>
      <c r="L63" s="15">
        <v>78.656000000000006</v>
      </c>
      <c r="M63" s="15">
        <v>78.602000000000004</v>
      </c>
      <c r="N63" s="15">
        <v>78.76400000000001</v>
      </c>
      <c r="O63" s="15">
        <v>79.16</v>
      </c>
      <c r="P63" s="15">
        <v>79.016000000000005</v>
      </c>
      <c r="Q63" s="15">
        <v>78.295999999999992</v>
      </c>
      <c r="R63" s="15">
        <v>77.521999999999991</v>
      </c>
      <c r="S63" s="15">
        <v>74.084000000000003</v>
      </c>
      <c r="T63" s="15">
        <v>73.957999999999998</v>
      </c>
      <c r="U63" s="15">
        <v>73.795999999999992</v>
      </c>
      <c r="V63" s="15">
        <v>73.957999999999998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x14ac:dyDescent="0.2">
      <c r="A64" s="24" t="s">
        <v>13</v>
      </c>
      <c r="C64" s="14" t="s">
        <v>4</v>
      </c>
      <c r="D64" s="15">
        <v>85.07480000000001</v>
      </c>
      <c r="E64" s="15">
        <v>85.07480000000001</v>
      </c>
      <c r="F64" s="15">
        <v>80.524999999999991</v>
      </c>
      <c r="G64" s="15">
        <v>79.437714285714279</v>
      </c>
      <c r="H64" s="15">
        <v>79.230199999999996</v>
      </c>
      <c r="I64" s="15">
        <v>78.885090909090906</v>
      </c>
      <c r="J64" s="15">
        <v>78.710000000000008</v>
      </c>
      <c r="K64" s="15">
        <v>78.852714285714285</v>
      </c>
      <c r="L64" s="15">
        <v>78.770923076923083</v>
      </c>
      <c r="M64" s="15">
        <v>78.698000000000008</v>
      </c>
      <c r="N64" s="15">
        <v>78.873384615384623</v>
      </c>
      <c r="O64" s="15">
        <v>79.224800000000002</v>
      </c>
      <c r="P64" s="15">
        <v>79.130923076923082</v>
      </c>
      <c r="Q64" s="15">
        <v>78.577454545454543</v>
      </c>
      <c r="R64" s="15">
        <v>77.891000000000005</v>
      </c>
      <c r="S64" s="15">
        <v>74.306923076923084</v>
      </c>
      <c r="T64" s="15">
        <v>74.021692307692291</v>
      </c>
      <c r="U64" s="15">
        <v>73.916600000000003</v>
      </c>
      <c r="V64" s="15">
        <v>74.073714285714289</v>
      </c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x14ac:dyDescent="0.2">
      <c r="A66" s="30" t="s">
        <v>33</v>
      </c>
      <c r="B66" s="31"/>
      <c r="C66" s="13" t="s">
        <v>21</v>
      </c>
      <c r="D66" s="32">
        <v>84.92</v>
      </c>
      <c r="E66" s="32">
        <v>84.92</v>
      </c>
      <c r="F66" s="32">
        <v>80.960000000000008</v>
      </c>
      <c r="G66" s="32">
        <v>80.78</v>
      </c>
      <c r="H66" s="32" t="s">
        <v>39</v>
      </c>
      <c r="I66" s="32" t="s">
        <v>39</v>
      </c>
      <c r="J66" s="32" t="s">
        <v>39</v>
      </c>
      <c r="K66" s="32">
        <v>79.88</v>
      </c>
      <c r="L66" s="32">
        <v>80.240000000000009</v>
      </c>
      <c r="M66" s="32">
        <v>79.7</v>
      </c>
      <c r="N66" s="32">
        <v>79.88</v>
      </c>
      <c r="O66" s="32">
        <v>79.16</v>
      </c>
      <c r="P66" s="32">
        <v>79.16</v>
      </c>
      <c r="Q66" s="32">
        <v>78.44</v>
      </c>
      <c r="R66" s="32">
        <v>77</v>
      </c>
      <c r="S66" s="32">
        <v>74.84</v>
      </c>
      <c r="T66" s="32">
        <v>74.48</v>
      </c>
      <c r="U66" s="32">
        <v>74.48</v>
      </c>
      <c r="V66" s="32">
        <v>75.2</v>
      </c>
      <c r="W66" s="3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</row>
    <row r="67" spans="1:125" x14ac:dyDescent="0.2">
      <c r="A67" s="24" t="s">
        <v>34</v>
      </c>
      <c r="C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</row>
    <row r="68" spans="1:125" x14ac:dyDescent="0.2">
      <c r="A68" s="21"/>
      <c r="B68" s="7"/>
      <c r="C68" s="11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x14ac:dyDescent="0.2">
      <c r="A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x14ac:dyDescent="0.2">
      <c r="A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x14ac:dyDescent="0.2">
      <c r="A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x14ac:dyDescent="0.2">
      <c r="A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x14ac:dyDescent="0.2">
      <c r="A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x14ac:dyDescent="0.2">
      <c r="A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x14ac:dyDescent="0.2">
      <c r="A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x14ac:dyDescent="0.2">
      <c r="A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x14ac:dyDescent="0.2">
      <c r="A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x14ac:dyDescent="0.2">
      <c r="A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x14ac:dyDescent="0.2">
      <c r="A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x14ac:dyDescent="0.2">
      <c r="A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x14ac:dyDescent="0.2">
      <c r="A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x14ac:dyDescent="0.2">
      <c r="A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x14ac:dyDescent="0.2">
      <c r="A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x14ac:dyDescent="0.2">
      <c r="A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x14ac:dyDescent="0.2">
      <c r="A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x14ac:dyDescent="0.2">
      <c r="A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x14ac:dyDescent="0.2">
      <c r="A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x14ac:dyDescent="0.2">
      <c r="A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x14ac:dyDescent="0.2">
      <c r="A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x14ac:dyDescent="0.2">
      <c r="A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x14ac:dyDescent="0.2">
      <c r="A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x14ac:dyDescent="0.2">
      <c r="A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x14ac:dyDescent="0.2">
      <c r="A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x14ac:dyDescent="0.2">
      <c r="A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x14ac:dyDescent="0.2">
      <c r="A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x14ac:dyDescent="0.2">
      <c r="A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x14ac:dyDescent="0.2">
      <c r="A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x14ac:dyDescent="0.2">
      <c r="A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x14ac:dyDescent="0.2">
      <c r="A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x14ac:dyDescent="0.2">
      <c r="A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x14ac:dyDescent="0.2">
      <c r="A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x14ac:dyDescent="0.2">
      <c r="A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x14ac:dyDescent="0.2">
      <c r="A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x14ac:dyDescent="0.2">
      <c r="A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x14ac:dyDescent="0.2">
      <c r="A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x14ac:dyDescent="0.2">
      <c r="A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x14ac:dyDescent="0.2">
      <c r="A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x14ac:dyDescent="0.2">
      <c r="A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x14ac:dyDescent="0.2">
      <c r="A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x14ac:dyDescent="0.2">
      <c r="A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x14ac:dyDescent="0.2">
      <c r="A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x14ac:dyDescent="0.2">
      <c r="A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x14ac:dyDescent="0.2">
      <c r="A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x14ac:dyDescent="0.2">
      <c r="A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x14ac:dyDescent="0.2">
      <c r="A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x14ac:dyDescent="0.2">
      <c r="A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x14ac:dyDescent="0.2">
      <c r="A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x14ac:dyDescent="0.2">
      <c r="A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x14ac:dyDescent="0.2">
      <c r="A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x14ac:dyDescent="0.2">
      <c r="A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x14ac:dyDescent="0.2">
      <c r="A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x14ac:dyDescent="0.2">
      <c r="A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x14ac:dyDescent="0.2">
      <c r="A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x14ac:dyDescent="0.2">
      <c r="A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x14ac:dyDescent="0.2">
      <c r="A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x14ac:dyDescent="0.2">
      <c r="A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x14ac:dyDescent="0.2">
      <c r="A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x14ac:dyDescent="0.2">
      <c r="A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x14ac:dyDescent="0.2">
      <c r="A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x14ac:dyDescent="0.2">
      <c r="A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x14ac:dyDescent="0.2">
      <c r="A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x14ac:dyDescent="0.2">
      <c r="A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x14ac:dyDescent="0.2">
      <c r="A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x14ac:dyDescent="0.2">
      <c r="A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x14ac:dyDescent="0.2">
      <c r="A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x14ac:dyDescent="0.2">
      <c r="A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x14ac:dyDescent="0.2">
      <c r="A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x14ac:dyDescent="0.2">
      <c r="A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x14ac:dyDescent="0.2">
      <c r="A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x14ac:dyDescent="0.2">
      <c r="A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x14ac:dyDescent="0.2">
      <c r="A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x14ac:dyDescent="0.2">
      <c r="A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x14ac:dyDescent="0.2">
      <c r="A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x14ac:dyDescent="0.2">
      <c r="A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x14ac:dyDescent="0.2">
      <c r="A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x14ac:dyDescent="0.2">
      <c r="A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x14ac:dyDescent="0.2">
      <c r="A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x14ac:dyDescent="0.2">
      <c r="A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x14ac:dyDescent="0.2">
      <c r="A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x14ac:dyDescent="0.2">
      <c r="A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x14ac:dyDescent="0.2">
      <c r="A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x14ac:dyDescent="0.2">
      <c r="A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x14ac:dyDescent="0.2">
      <c r="A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x14ac:dyDescent="0.2">
      <c r="A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x14ac:dyDescent="0.2">
      <c r="A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x14ac:dyDescent="0.2">
      <c r="A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x14ac:dyDescent="0.2">
      <c r="A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x14ac:dyDescent="0.2">
      <c r="A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x14ac:dyDescent="0.2">
      <c r="A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x14ac:dyDescent="0.2">
      <c r="A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x14ac:dyDescent="0.2">
      <c r="A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x14ac:dyDescent="0.2">
      <c r="A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x14ac:dyDescent="0.2">
      <c r="A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x14ac:dyDescent="0.2">
      <c r="A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x14ac:dyDescent="0.2">
      <c r="A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x14ac:dyDescent="0.2">
      <c r="A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x14ac:dyDescent="0.2">
      <c r="A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x14ac:dyDescent="0.2">
      <c r="A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x14ac:dyDescent="0.2">
      <c r="A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x14ac:dyDescent="0.2">
      <c r="A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x14ac:dyDescent="0.2">
      <c r="A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x14ac:dyDescent="0.2">
      <c r="A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x14ac:dyDescent="0.2">
      <c r="A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x14ac:dyDescent="0.2">
      <c r="A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x14ac:dyDescent="0.2">
      <c r="A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x14ac:dyDescent="0.2">
      <c r="A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x14ac:dyDescent="0.2">
      <c r="A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x14ac:dyDescent="0.2">
      <c r="A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x14ac:dyDescent="0.2">
      <c r="A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x14ac:dyDescent="0.2">
      <c r="A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x14ac:dyDescent="0.2">
      <c r="A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x14ac:dyDescent="0.2">
      <c r="A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x14ac:dyDescent="0.2">
      <c r="A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x14ac:dyDescent="0.2">
      <c r="A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x14ac:dyDescent="0.2">
      <c r="A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x14ac:dyDescent="0.2">
      <c r="A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x14ac:dyDescent="0.2">
      <c r="A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x14ac:dyDescent="0.2">
      <c r="A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x14ac:dyDescent="0.2">
      <c r="A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x14ac:dyDescent="0.2">
      <c r="A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x14ac:dyDescent="0.2">
      <c r="A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x14ac:dyDescent="0.2">
      <c r="A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x14ac:dyDescent="0.2">
      <c r="A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x14ac:dyDescent="0.2">
      <c r="A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x14ac:dyDescent="0.2">
      <c r="A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x14ac:dyDescent="0.2">
      <c r="A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x14ac:dyDescent="0.2">
      <c r="A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x14ac:dyDescent="0.2">
      <c r="A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x14ac:dyDescent="0.2">
      <c r="A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x14ac:dyDescent="0.2">
      <c r="A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x14ac:dyDescent="0.2">
      <c r="A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x14ac:dyDescent="0.2">
      <c r="A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x14ac:dyDescent="0.2">
      <c r="A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x14ac:dyDescent="0.2">
      <c r="A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x14ac:dyDescent="0.2">
      <c r="A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x14ac:dyDescent="0.2">
      <c r="A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x14ac:dyDescent="0.2">
      <c r="A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x14ac:dyDescent="0.2">
      <c r="A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x14ac:dyDescent="0.2">
      <c r="A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x14ac:dyDescent="0.2">
      <c r="A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x14ac:dyDescent="0.2">
      <c r="A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x14ac:dyDescent="0.2">
      <c r="A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x14ac:dyDescent="0.2">
      <c r="A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x14ac:dyDescent="0.2">
      <c r="A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x14ac:dyDescent="0.2">
      <c r="A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x14ac:dyDescent="0.2">
      <c r="A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x14ac:dyDescent="0.2">
      <c r="A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x14ac:dyDescent="0.2">
      <c r="A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x14ac:dyDescent="0.2">
      <c r="A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x14ac:dyDescent="0.2">
      <c r="A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x14ac:dyDescent="0.2">
      <c r="A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x14ac:dyDescent="0.2">
      <c r="A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x14ac:dyDescent="0.2">
      <c r="A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x14ac:dyDescent="0.2">
      <c r="A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x14ac:dyDescent="0.2">
      <c r="A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x14ac:dyDescent="0.2">
      <c r="A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x14ac:dyDescent="0.2">
      <c r="A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x14ac:dyDescent="0.2">
      <c r="A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x14ac:dyDescent="0.2">
      <c r="A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x14ac:dyDescent="0.2">
      <c r="A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x14ac:dyDescent="0.2">
      <c r="A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x14ac:dyDescent="0.2">
      <c r="A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x14ac:dyDescent="0.2">
      <c r="A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x14ac:dyDescent="0.2">
      <c r="A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x14ac:dyDescent="0.2">
      <c r="A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x14ac:dyDescent="0.2">
      <c r="A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x14ac:dyDescent="0.2">
      <c r="A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x14ac:dyDescent="0.2">
      <c r="A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x14ac:dyDescent="0.2">
      <c r="A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x14ac:dyDescent="0.2">
      <c r="A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x14ac:dyDescent="0.2">
      <c r="A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x14ac:dyDescent="0.2">
      <c r="A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x14ac:dyDescent="0.2">
      <c r="A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x14ac:dyDescent="0.2">
      <c r="A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x14ac:dyDescent="0.2">
      <c r="A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x14ac:dyDescent="0.2">
      <c r="A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x14ac:dyDescent="0.2">
      <c r="A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x14ac:dyDescent="0.2">
      <c r="A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x14ac:dyDescent="0.2">
      <c r="A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x14ac:dyDescent="0.2">
      <c r="A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x14ac:dyDescent="0.2">
      <c r="A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x14ac:dyDescent="0.2">
      <c r="A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x14ac:dyDescent="0.2">
      <c r="A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x14ac:dyDescent="0.2">
      <c r="A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x14ac:dyDescent="0.2">
      <c r="A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x14ac:dyDescent="0.2">
      <c r="A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x14ac:dyDescent="0.2">
      <c r="A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x14ac:dyDescent="0.2">
      <c r="A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x14ac:dyDescent="0.2">
      <c r="A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x14ac:dyDescent="0.2">
      <c r="A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x14ac:dyDescent="0.2">
      <c r="A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x14ac:dyDescent="0.2">
      <c r="A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x14ac:dyDescent="0.2">
      <c r="A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x14ac:dyDescent="0.2">
      <c r="A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x14ac:dyDescent="0.2">
      <c r="A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x14ac:dyDescent="0.2">
      <c r="A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x14ac:dyDescent="0.2">
      <c r="A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x14ac:dyDescent="0.2">
      <c r="A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x14ac:dyDescent="0.2">
      <c r="A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x14ac:dyDescent="0.2">
      <c r="A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x14ac:dyDescent="0.2">
      <c r="A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x14ac:dyDescent="0.2">
      <c r="A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x14ac:dyDescent="0.2">
      <c r="A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x14ac:dyDescent="0.2">
      <c r="A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x14ac:dyDescent="0.2">
      <c r="A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x14ac:dyDescent="0.2">
      <c r="A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x14ac:dyDescent="0.2">
      <c r="A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x14ac:dyDescent="0.2">
      <c r="A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x14ac:dyDescent="0.2">
      <c r="A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x14ac:dyDescent="0.2">
      <c r="A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x14ac:dyDescent="0.2">
      <c r="A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x14ac:dyDescent="0.2">
      <c r="A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x14ac:dyDescent="0.2">
      <c r="A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x14ac:dyDescent="0.2">
      <c r="A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x14ac:dyDescent="0.2">
      <c r="A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x14ac:dyDescent="0.2">
      <c r="A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x14ac:dyDescent="0.2">
      <c r="A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x14ac:dyDescent="0.2">
      <c r="A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x14ac:dyDescent="0.2">
      <c r="A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x14ac:dyDescent="0.2">
      <c r="A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x14ac:dyDescent="0.2">
      <c r="A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x14ac:dyDescent="0.2">
      <c r="A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x14ac:dyDescent="0.2">
      <c r="A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x14ac:dyDescent="0.2">
      <c r="A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x14ac:dyDescent="0.2">
      <c r="A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x14ac:dyDescent="0.2">
      <c r="A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x14ac:dyDescent="0.2">
      <c r="A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x14ac:dyDescent="0.2">
      <c r="A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x14ac:dyDescent="0.2">
      <c r="A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x14ac:dyDescent="0.2">
      <c r="A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x14ac:dyDescent="0.2">
      <c r="A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x14ac:dyDescent="0.2">
      <c r="A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x14ac:dyDescent="0.2">
      <c r="A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x14ac:dyDescent="0.2">
      <c r="A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x14ac:dyDescent="0.2">
      <c r="A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x14ac:dyDescent="0.2">
      <c r="A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x14ac:dyDescent="0.2">
      <c r="A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x14ac:dyDescent="0.2">
      <c r="A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x14ac:dyDescent="0.2">
      <c r="A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x14ac:dyDescent="0.2">
      <c r="A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x14ac:dyDescent="0.2">
      <c r="A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x14ac:dyDescent="0.2">
      <c r="A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x14ac:dyDescent="0.2">
      <c r="A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x14ac:dyDescent="0.2">
      <c r="A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x14ac:dyDescent="0.2">
      <c r="A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x14ac:dyDescent="0.2">
      <c r="A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x14ac:dyDescent="0.2">
      <c r="A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x14ac:dyDescent="0.2">
      <c r="A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x14ac:dyDescent="0.2">
      <c r="A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x14ac:dyDescent="0.2">
      <c r="A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x14ac:dyDescent="0.2">
      <c r="A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x14ac:dyDescent="0.2">
      <c r="A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x14ac:dyDescent="0.2">
      <c r="A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x14ac:dyDescent="0.2">
      <c r="A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x14ac:dyDescent="0.2">
      <c r="A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x14ac:dyDescent="0.2">
      <c r="A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x14ac:dyDescent="0.2">
      <c r="A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x14ac:dyDescent="0.2">
      <c r="A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x14ac:dyDescent="0.2">
      <c r="A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x14ac:dyDescent="0.2">
      <c r="A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x14ac:dyDescent="0.2">
      <c r="A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x14ac:dyDescent="0.2">
      <c r="A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x14ac:dyDescent="0.2">
      <c r="A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x14ac:dyDescent="0.2">
      <c r="A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x14ac:dyDescent="0.2">
      <c r="A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x14ac:dyDescent="0.2">
      <c r="A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x14ac:dyDescent="0.2">
      <c r="A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x14ac:dyDescent="0.2">
      <c r="A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x14ac:dyDescent="0.2">
      <c r="A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x14ac:dyDescent="0.2">
      <c r="A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x14ac:dyDescent="0.2">
      <c r="A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x14ac:dyDescent="0.2">
      <c r="A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x14ac:dyDescent="0.2">
      <c r="A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x14ac:dyDescent="0.2">
      <c r="A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x14ac:dyDescent="0.2">
      <c r="A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x14ac:dyDescent="0.2">
      <c r="A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x14ac:dyDescent="0.2">
      <c r="A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x14ac:dyDescent="0.2">
      <c r="A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x14ac:dyDescent="0.2">
      <c r="A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x14ac:dyDescent="0.2">
      <c r="A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x14ac:dyDescent="0.2">
      <c r="A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x14ac:dyDescent="0.2">
      <c r="A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x14ac:dyDescent="0.2">
      <c r="A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x14ac:dyDescent="0.2">
      <c r="A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x14ac:dyDescent="0.2">
      <c r="A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x14ac:dyDescent="0.2">
      <c r="A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x14ac:dyDescent="0.2">
      <c r="A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x14ac:dyDescent="0.2">
      <c r="A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x14ac:dyDescent="0.2">
      <c r="A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x14ac:dyDescent="0.2">
      <c r="A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x14ac:dyDescent="0.2">
      <c r="A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x14ac:dyDescent="0.2">
      <c r="A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x14ac:dyDescent="0.2">
      <c r="A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x14ac:dyDescent="0.2">
      <c r="A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x14ac:dyDescent="0.2">
      <c r="A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x14ac:dyDescent="0.2">
      <c r="A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x14ac:dyDescent="0.2">
      <c r="A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x14ac:dyDescent="0.2">
      <c r="A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x14ac:dyDescent="0.2">
      <c r="A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x14ac:dyDescent="0.2">
      <c r="A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x14ac:dyDescent="0.2">
      <c r="A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x14ac:dyDescent="0.2">
      <c r="A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x14ac:dyDescent="0.2">
      <c r="A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x14ac:dyDescent="0.2">
      <c r="A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x14ac:dyDescent="0.2">
      <c r="A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x14ac:dyDescent="0.2">
      <c r="A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x14ac:dyDescent="0.2">
      <c r="A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x14ac:dyDescent="0.2">
      <c r="A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x14ac:dyDescent="0.2">
      <c r="A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x14ac:dyDescent="0.2">
      <c r="A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x14ac:dyDescent="0.2">
      <c r="A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x14ac:dyDescent="0.2">
      <c r="A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x14ac:dyDescent="0.2">
      <c r="A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x14ac:dyDescent="0.2">
      <c r="A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x14ac:dyDescent="0.2">
      <c r="A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x14ac:dyDescent="0.2">
      <c r="A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x14ac:dyDescent="0.2">
      <c r="A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x14ac:dyDescent="0.2">
      <c r="A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x14ac:dyDescent="0.2">
      <c r="A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x14ac:dyDescent="0.2">
      <c r="A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x14ac:dyDescent="0.2">
      <c r="A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x14ac:dyDescent="0.2">
      <c r="A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x14ac:dyDescent="0.2">
      <c r="A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x14ac:dyDescent="0.2">
      <c r="A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x14ac:dyDescent="0.2">
      <c r="A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x14ac:dyDescent="0.2">
      <c r="A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x14ac:dyDescent="0.2">
      <c r="A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x14ac:dyDescent="0.2">
      <c r="A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x14ac:dyDescent="0.2">
      <c r="A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x14ac:dyDescent="0.2">
      <c r="A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x14ac:dyDescent="0.2">
      <c r="A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x14ac:dyDescent="0.2">
      <c r="A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x14ac:dyDescent="0.2">
      <c r="A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x14ac:dyDescent="0.2">
      <c r="A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x14ac:dyDescent="0.2">
      <c r="A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x14ac:dyDescent="0.2">
      <c r="A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x14ac:dyDescent="0.2">
      <c r="A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x14ac:dyDescent="0.2">
      <c r="A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x14ac:dyDescent="0.2">
      <c r="A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x14ac:dyDescent="0.2">
      <c r="A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x14ac:dyDescent="0.2">
      <c r="A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x14ac:dyDescent="0.2">
      <c r="A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x14ac:dyDescent="0.2">
      <c r="A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x14ac:dyDescent="0.2">
      <c r="A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x14ac:dyDescent="0.2">
      <c r="A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x14ac:dyDescent="0.2">
      <c r="A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x14ac:dyDescent="0.2">
      <c r="A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x14ac:dyDescent="0.2">
      <c r="A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x14ac:dyDescent="0.2">
      <c r="A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x14ac:dyDescent="0.2">
      <c r="A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x14ac:dyDescent="0.2">
      <c r="A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x14ac:dyDescent="0.2">
      <c r="A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x14ac:dyDescent="0.2">
      <c r="A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x14ac:dyDescent="0.2">
      <c r="A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x14ac:dyDescent="0.2">
      <c r="A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x14ac:dyDescent="0.2">
      <c r="A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x14ac:dyDescent="0.2">
      <c r="A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x14ac:dyDescent="0.2">
      <c r="A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x14ac:dyDescent="0.2">
      <c r="A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x14ac:dyDescent="0.2">
      <c r="A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x14ac:dyDescent="0.2">
      <c r="A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x14ac:dyDescent="0.2">
      <c r="A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x14ac:dyDescent="0.2">
      <c r="A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x14ac:dyDescent="0.2">
      <c r="A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x14ac:dyDescent="0.2">
      <c r="A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x14ac:dyDescent="0.2">
      <c r="A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x14ac:dyDescent="0.2">
      <c r="A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x14ac:dyDescent="0.2">
      <c r="A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x14ac:dyDescent="0.2">
      <c r="A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x14ac:dyDescent="0.2">
      <c r="A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x14ac:dyDescent="0.2">
      <c r="A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x14ac:dyDescent="0.2">
      <c r="A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x14ac:dyDescent="0.2">
      <c r="A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x14ac:dyDescent="0.2">
      <c r="A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x14ac:dyDescent="0.2">
      <c r="A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x14ac:dyDescent="0.2">
      <c r="A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x14ac:dyDescent="0.2">
      <c r="A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x14ac:dyDescent="0.2">
      <c r="A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x14ac:dyDescent="0.2">
      <c r="A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x14ac:dyDescent="0.2">
      <c r="A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x14ac:dyDescent="0.2">
      <c r="A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x14ac:dyDescent="0.2">
      <c r="A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x14ac:dyDescent="0.2">
      <c r="A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x14ac:dyDescent="0.2">
      <c r="A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x14ac:dyDescent="0.2">
      <c r="A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x14ac:dyDescent="0.2">
      <c r="A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x14ac:dyDescent="0.2">
      <c r="A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x14ac:dyDescent="0.2">
      <c r="A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x14ac:dyDescent="0.2">
      <c r="A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x14ac:dyDescent="0.2">
      <c r="A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x14ac:dyDescent="0.2">
      <c r="A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x14ac:dyDescent="0.2">
      <c r="A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x14ac:dyDescent="0.2">
      <c r="A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x14ac:dyDescent="0.2">
      <c r="A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x14ac:dyDescent="0.2">
      <c r="A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x14ac:dyDescent="0.2">
      <c r="A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x14ac:dyDescent="0.2">
      <c r="A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x14ac:dyDescent="0.2">
      <c r="A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x14ac:dyDescent="0.2">
      <c r="A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x14ac:dyDescent="0.2">
      <c r="A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x14ac:dyDescent="0.2">
      <c r="A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x14ac:dyDescent="0.2">
      <c r="A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x14ac:dyDescent="0.2">
      <c r="A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x14ac:dyDescent="0.2">
      <c r="A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x14ac:dyDescent="0.2">
      <c r="A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x14ac:dyDescent="0.2">
      <c r="A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x14ac:dyDescent="0.2">
      <c r="A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x14ac:dyDescent="0.2">
      <c r="A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x14ac:dyDescent="0.2">
      <c r="A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x14ac:dyDescent="0.2">
      <c r="A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x14ac:dyDescent="0.2">
      <c r="A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x14ac:dyDescent="0.2">
      <c r="A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x14ac:dyDescent="0.2">
      <c r="A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x14ac:dyDescent="0.2">
      <c r="A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x14ac:dyDescent="0.2">
      <c r="A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x14ac:dyDescent="0.2">
      <c r="A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x14ac:dyDescent="0.2">
      <c r="A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x14ac:dyDescent="0.2">
      <c r="A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x14ac:dyDescent="0.2">
      <c r="A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x14ac:dyDescent="0.2">
      <c r="A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x14ac:dyDescent="0.2">
      <c r="A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x14ac:dyDescent="0.2">
      <c r="A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x14ac:dyDescent="0.2">
      <c r="A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x14ac:dyDescent="0.2">
      <c r="A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x14ac:dyDescent="0.2">
      <c r="A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x14ac:dyDescent="0.2">
      <c r="A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x14ac:dyDescent="0.2">
      <c r="A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x14ac:dyDescent="0.2">
      <c r="A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x14ac:dyDescent="0.2">
      <c r="A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x14ac:dyDescent="0.2">
      <c r="A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x14ac:dyDescent="0.2">
      <c r="A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x14ac:dyDescent="0.2">
      <c r="A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x14ac:dyDescent="0.2">
      <c r="A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x14ac:dyDescent="0.2">
      <c r="A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x14ac:dyDescent="0.2">
      <c r="A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x14ac:dyDescent="0.2">
      <c r="A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x14ac:dyDescent="0.2">
      <c r="A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x14ac:dyDescent="0.2">
      <c r="A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x14ac:dyDescent="0.2">
      <c r="A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x14ac:dyDescent="0.2">
      <c r="A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x14ac:dyDescent="0.2">
      <c r="A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x14ac:dyDescent="0.2">
      <c r="A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x14ac:dyDescent="0.2">
      <c r="A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x14ac:dyDescent="0.2">
      <c r="A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x14ac:dyDescent="0.2">
      <c r="A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x14ac:dyDescent="0.2">
      <c r="A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x14ac:dyDescent="0.2">
      <c r="A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x14ac:dyDescent="0.2">
      <c r="A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x14ac:dyDescent="0.2">
      <c r="A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x14ac:dyDescent="0.2">
      <c r="A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x14ac:dyDescent="0.2">
      <c r="A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x14ac:dyDescent="0.2">
      <c r="A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x14ac:dyDescent="0.2">
      <c r="A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125" x14ac:dyDescent="0.2">
      <c r="A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125" x14ac:dyDescent="0.2">
      <c r="A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125" x14ac:dyDescent="0.2">
      <c r="A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125" x14ac:dyDescent="0.2">
      <c r="A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125" x14ac:dyDescent="0.2">
      <c r="A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x14ac:dyDescent="0.2">
      <c r="A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x14ac:dyDescent="0.2">
      <c r="A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x14ac:dyDescent="0.2">
      <c r="A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x14ac:dyDescent="0.2">
      <c r="A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x14ac:dyDescent="0.2">
      <c r="A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x14ac:dyDescent="0.2">
      <c r="A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x14ac:dyDescent="0.2">
      <c r="A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x14ac:dyDescent="0.2">
      <c r="A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x14ac:dyDescent="0.2">
      <c r="A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x14ac:dyDescent="0.2">
      <c r="A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x14ac:dyDescent="0.2">
      <c r="A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x14ac:dyDescent="0.2">
      <c r="A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x14ac:dyDescent="0.2">
      <c r="A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x14ac:dyDescent="0.2">
      <c r="A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x14ac:dyDescent="0.2">
      <c r="A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x14ac:dyDescent="0.2">
      <c r="A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x14ac:dyDescent="0.2">
      <c r="A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x14ac:dyDescent="0.2">
      <c r="A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x14ac:dyDescent="0.2">
      <c r="A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x14ac:dyDescent="0.2">
      <c r="A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x14ac:dyDescent="0.2">
      <c r="A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x14ac:dyDescent="0.2">
      <c r="A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x14ac:dyDescent="0.2">
      <c r="A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x14ac:dyDescent="0.2">
      <c r="A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x14ac:dyDescent="0.2">
      <c r="A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x14ac:dyDescent="0.2">
      <c r="A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x14ac:dyDescent="0.2">
      <c r="A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x14ac:dyDescent="0.2">
      <c r="A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x14ac:dyDescent="0.2">
      <c r="A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x14ac:dyDescent="0.2">
      <c r="A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x14ac:dyDescent="0.2">
      <c r="A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x14ac:dyDescent="0.2">
      <c r="A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x14ac:dyDescent="0.2">
      <c r="A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x14ac:dyDescent="0.2">
      <c r="A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x14ac:dyDescent="0.2">
      <c r="A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x14ac:dyDescent="0.2">
      <c r="A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x14ac:dyDescent="0.2">
      <c r="A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x14ac:dyDescent="0.2">
      <c r="A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x14ac:dyDescent="0.2">
      <c r="A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x14ac:dyDescent="0.2">
      <c r="A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x14ac:dyDescent="0.2">
      <c r="A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x14ac:dyDescent="0.2">
      <c r="A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x14ac:dyDescent="0.2">
      <c r="A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x14ac:dyDescent="0.2">
      <c r="A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x14ac:dyDescent="0.2">
      <c r="A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x14ac:dyDescent="0.2">
      <c r="A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x14ac:dyDescent="0.2">
      <c r="A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x14ac:dyDescent="0.2">
      <c r="A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x14ac:dyDescent="0.2">
      <c r="A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x14ac:dyDescent="0.2">
      <c r="A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x14ac:dyDescent="0.2">
      <c r="A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x14ac:dyDescent="0.2">
      <c r="A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x14ac:dyDescent="0.2">
      <c r="A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x14ac:dyDescent="0.2">
      <c r="A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x14ac:dyDescent="0.2">
      <c r="A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x14ac:dyDescent="0.2">
      <c r="A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x14ac:dyDescent="0.2">
      <c r="A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x14ac:dyDescent="0.2">
      <c r="A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x14ac:dyDescent="0.2">
      <c r="A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x14ac:dyDescent="0.2">
      <c r="A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x14ac:dyDescent="0.2">
      <c r="A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x14ac:dyDescent="0.2">
      <c r="A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x14ac:dyDescent="0.2">
      <c r="A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x14ac:dyDescent="0.2">
      <c r="A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x14ac:dyDescent="0.2">
      <c r="A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x14ac:dyDescent="0.2">
      <c r="A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x14ac:dyDescent="0.2">
      <c r="A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x14ac:dyDescent="0.2">
      <c r="A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x14ac:dyDescent="0.2">
      <c r="A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x14ac:dyDescent="0.2">
      <c r="A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x14ac:dyDescent="0.2">
      <c r="A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x14ac:dyDescent="0.2">
      <c r="A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x14ac:dyDescent="0.2">
      <c r="A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x14ac:dyDescent="0.2">
      <c r="A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x14ac:dyDescent="0.2">
      <c r="A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x14ac:dyDescent="0.2">
      <c r="A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x14ac:dyDescent="0.2">
      <c r="A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x14ac:dyDescent="0.2">
      <c r="A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x14ac:dyDescent="0.2">
      <c r="A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x14ac:dyDescent="0.2">
      <c r="A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x14ac:dyDescent="0.2">
      <c r="A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x14ac:dyDescent="0.2">
      <c r="A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x14ac:dyDescent="0.2">
      <c r="A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x14ac:dyDescent="0.2">
      <c r="A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x14ac:dyDescent="0.2">
      <c r="A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x14ac:dyDescent="0.2">
      <c r="A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x14ac:dyDescent="0.2">
      <c r="A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x14ac:dyDescent="0.2">
      <c r="A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x14ac:dyDescent="0.2">
      <c r="A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x14ac:dyDescent="0.2">
      <c r="A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x14ac:dyDescent="0.2">
      <c r="A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x14ac:dyDescent="0.2">
      <c r="A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x14ac:dyDescent="0.2">
      <c r="A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x14ac:dyDescent="0.2">
      <c r="A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x14ac:dyDescent="0.2">
      <c r="A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x14ac:dyDescent="0.2">
      <c r="A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x14ac:dyDescent="0.2">
      <c r="A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x14ac:dyDescent="0.2">
      <c r="A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x14ac:dyDescent="0.2">
      <c r="A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x14ac:dyDescent="0.2">
      <c r="A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x14ac:dyDescent="0.2">
      <c r="A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x14ac:dyDescent="0.2">
      <c r="A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x14ac:dyDescent="0.2">
      <c r="A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x14ac:dyDescent="0.2">
      <c r="A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x14ac:dyDescent="0.2">
      <c r="A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x14ac:dyDescent="0.2">
      <c r="A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x14ac:dyDescent="0.2">
      <c r="A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x14ac:dyDescent="0.2">
      <c r="A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x14ac:dyDescent="0.2">
      <c r="A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x14ac:dyDescent="0.2">
      <c r="A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x14ac:dyDescent="0.2">
      <c r="A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x14ac:dyDescent="0.2">
      <c r="A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x14ac:dyDescent="0.2">
      <c r="A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x14ac:dyDescent="0.2">
      <c r="A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x14ac:dyDescent="0.2">
      <c r="A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x14ac:dyDescent="0.2">
      <c r="A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x14ac:dyDescent="0.2">
      <c r="A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x14ac:dyDescent="0.2">
      <c r="A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x14ac:dyDescent="0.2">
      <c r="A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x14ac:dyDescent="0.2">
      <c r="A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x14ac:dyDescent="0.2">
      <c r="A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x14ac:dyDescent="0.2">
      <c r="A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x14ac:dyDescent="0.2">
      <c r="A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x14ac:dyDescent="0.2">
      <c r="A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x14ac:dyDescent="0.2">
      <c r="A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x14ac:dyDescent="0.2">
      <c r="A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x14ac:dyDescent="0.2">
      <c r="A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x14ac:dyDescent="0.2">
      <c r="A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x14ac:dyDescent="0.2">
      <c r="A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x14ac:dyDescent="0.2">
      <c r="A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x14ac:dyDescent="0.2">
      <c r="A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x14ac:dyDescent="0.2">
      <c r="A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x14ac:dyDescent="0.2">
      <c r="A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x14ac:dyDescent="0.2">
      <c r="A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x14ac:dyDescent="0.2">
      <c r="A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x14ac:dyDescent="0.2">
      <c r="A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x14ac:dyDescent="0.2">
      <c r="A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x14ac:dyDescent="0.2">
      <c r="A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x14ac:dyDescent="0.2">
      <c r="A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x14ac:dyDescent="0.2">
      <c r="A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x14ac:dyDescent="0.2">
      <c r="A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x14ac:dyDescent="0.2">
      <c r="A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x14ac:dyDescent="0.2">
      <c r="A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x14ac:dyDescent="0.2">
      <c r="A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x14ac:dyDescent="0.2">
      <c r="A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x14ac:dyDescent="0.2">
      <c r="A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x14ac:dyDescent="0.2">
      <c r="A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x14ac:dyDescent="0.2">
      <c r="A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x14ac:dyDescent="0.2">
      <c r="A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x14ac:dyDescent="0.2">
      <c r="A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x14ac:dyDescent="0.2">
      <c r="A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x14ac:dyDescent="0.2">
      <c r="A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x14ac:dyDescent="0.2">
      <c r="A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x14ac:dyDescent="0.2">
      <c r="A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x14ac:dyDescent="0.2">
      <c r="A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x14ac:dyDescent="0.2">
      <c r="A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x14ac:dyDescent="0.2">
      <c r="A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x14ac:dyDescent="0.2">
      <c r="A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x14ac:dyDescent="0.2">
      <c r="A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x14ac:dyDescent="0.2">
      <c r="A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x14ac:dyDescent="0.2">
      <c r="A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x14ac:dyDescent="0.2">
      <c r="A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x14ac:dyDescent="0.2">
      <c r="A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x14ac:dyDescent="0.2">
      <c r="A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x14ac:dyDescent="0.2">
      <c r="A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x14ac:dyDescent="0.2">
      <c r="A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x14ac:dyDescent="0.2">
      <c r="A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x14ac:dyDescent="0.2">
      <c r="A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x14ac:dyDescent="0.2">
      <c r="A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x14ac:dyDescent="0.2">
      <c r="A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x14ac:dyDescent="0.2">
      <c r="A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x14ac:dyDescent="0.2">
      <c r="A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x14ac:dyDescent="0.2">
      <c r="A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x14ac:dyDescent="0.2">
      <c r="A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x14ac:dyDescent="0.2">
      <c r="A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x14ac:dyDescent="0.2">
      <c r="A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x14ac:dyDescent="0.2">
      <c r="A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x14ac:dyDescent="0.2">
      <c r="A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x14ac:dyDescent="0.2">
      <c r="A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x14ac:dyDescent="0.2">
      <c r="A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x14ac:dyDescent="0.2">
      <c r="A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x14ac:dyDescent="0.2">
      <c r="A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x14ac:dyDescent="0.2">
      <c r="A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x14ac:dyDescent="0.2">
      <c r="A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x14ac:dyDescent="0.2">
      <c r="A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x14ac:dyDescent="0.2">
      <c r="A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x14ac:dyDescent="0.2">
      <c r="A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x14ac:dyDescent="0.2">
      <c r="A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x14ac:dyDescent="0.2">
      <c r="A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x14ac:dyDescent="0.2">
      <c r="A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x14ac:dyDescent="0.2">
      <c r="A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x14ac:dyDescent="0.2">
      <c r="A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x14ac:dyDescent="0.2">
      <c r="A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x14ac:dyDescent="0.2">
      <c r="A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x14ac:dyDescent="0.2">
      <c r="A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x14ac:dyDescent="0.2">
      <c r="A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x14ac:dyDescent="0.2">
      <c r="A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x14ac:dyDescent="0.2">
      <c r="A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x14ac:dyDescent="0.2">
      <c r="A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x14ac:dyDescent="0.2">
      <c r="A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x14ac:dyDescent="0.2">
      <c r="A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x14ac:dyDescent="0.2">
      <c r="A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x14ac:dyDescent="0.2">
      <c r="A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x14ac:dyDescent="0.2">
      <c r="A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x14ac:dyDescent="0.2">
      <c r="A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x14ac:dyDescent="0.2">
      <c r="A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x14ac:dyDescent="0.2">
      <c r="A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x14ac:dyDescent="0.2">
      <c r="A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x14ac:dyDescent="0.2">
      <c r="A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x14ac:dyDescent="0.2">
      <c r="A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x14ac:dyDescent="0.2">
      <c r="A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x14ac:dyDescent="0.2">
      <c r="A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x14ac:dyDescent="0.2">
      <c r="A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x14ac:dyDescent="0.2">
      <c r="A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x14ac:dyDescent="0.2">
      <c r="A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x14ac:dyDescent="0.2">
      <c r="A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x14ac:dyDescent="0.2">
      <c r="A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x14ac:dyDescent="0.2">
      <c r="A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x14ac:dyDescent="0.2">
      <c r="A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x14ac:dyDescent="0.2">
      <c r="A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x14ac:dyDescent="0.2">
      <c r="A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x14ac:dyDescent="0.2">
      <c r="A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x14ac:dyDescent="0.2">
      <c r="A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x14ac:dyDescent="0.2">
      <c r="A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x14ac:dyDescent="0.2">
      <c r="A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x14ac:dyDescent="0.2">
      <c r="A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x14ac:dyDescent="0.2">
      <c r="A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x14ac:dyDescent="0.2">
      <c r="A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x14ac:dyDescent="0.2">
      <c r="A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x14ac:dyDescent="0.2">
      <c r="A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x14ac:dyDescent="0.2">
      <c r="A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x14ac:dyDescent="0.2">
      <c r="A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x14ac:dyDescent="0.2">
      <c r="A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x14ac:dyDescent="0.2">
      <c r="A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x14ac:dyDescent="0.2">
      <c r="A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x14ac:dyDescent="0.2">
      <c r="A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x14ac:dyDescent="0.2">
      <c r="A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x14ac:dyDescent="0.2">
      <c r="A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x14ac:dyDescent="0.2">
      <c r="A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x14ac:dyDescent="0.2">
      <c r="A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x14ac:dyDescent="0.2">
      <c r="A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x14ac:dyDescent="0.2">
      <c r="A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x14ac:dyDescent="0.2">
      <c r="A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x14ac:dyDescent="0.2">
      <c r="A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x14ac:dyDescent="0.2">
      <c r="A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x14ac:dyDescent="0.2">
      <c r="A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x14ac:dyDescent="0.2">
      <c r="A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x14ac:dyDescent="0.2">
      <c r="A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x14ac:dyDescent="0.2">
      <c r="A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x14ac:dyDescent="0.2">
      <c r="A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x14ac:dyDescent="0.2">
      <c r="A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x14ac:dyDescent="0.2">
      <c r="A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x14ac:dyDescent="0.2">
      <c r="A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x14ac:dyDescent="0.2">
      <c r="A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x14ac:dyDescent="0.2">
      <c r="A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x14ac:dyDescent="0.2">
      <c r="A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x14ac:dyDescent="0.2">
      <c r="A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x14ac:dyDescent="0.2">
      <c r="A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x14ac:dyDescent="0.2">
      <c r="A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x14ac:dyDescent="0.2">
      <c r="A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x14ac:dyDescent="0.2">
      <c r="A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x14ac:dyDescent="0.2">
      <c r="A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x14ac:dyDescent="0.2">
      <c r="A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x14ac:dyDescent="0.2">
      <c r="A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x14ac:dyDescent="0.2">
      <c r="A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x14ac:dyDescent="0.2">
      <c r="A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x14ac:dyDescent="0.2">
      <c r="A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x14ac:dyDescent="0.2">
      <c r="A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x14ac:dyDescent="0.2">
      <c r="A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x14ac:dyDescent="0.2">
      <c r="A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x14ac:dyDescent="0.2">
      <c r="A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x14ac:dyDescent="0.2">
      <c r="A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x14ac:dyDescent="0.2">
      <c r="A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x14ac:dyDescent="0.2">
      <c r="A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x14ac:dyDescent="0.2">
      <c r="A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x14ac:dyDescent="0.2">
      <c r="A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x14ac:dyDescent="0.2">
      <c r="A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x14ac:dyDescent="0.2">
      <c r="A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x14ac:dyDescent="0.2">
      <c r="A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x14ac:dyDescent="0.2">
      <c r="A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x14ac:dyDescent="0.2">
      <c r="A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x14ac:dyDescent="0.2">
      <c r="A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x14ac:dyDescent="0.2">
      <c r="A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x14ac:dyDescent="0.2">
      <c r="A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x14ac:dyDescent="0.2">
      <c r="A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x14ac:dyDescent="0.2">
      <c r="A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x14ac:dyDescent="0.2">
      <c r="A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x14ac:dyDescent="0.2">
      <c r="A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x14ac:dyDescent="0.2">
      <c r="A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x14ac:dyDescent="0.2">
      <c r="A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x14ac:dyDescent="0.2">
      <c r="A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x14ac:dyDescent="0.2">
      <c r="A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x14ac:dyDescent="0.2">
      <c r="A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x14ac:dyDescent="0.2">
      <c r="A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x14ac:dyDescent="0.2">
      <c r="A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x14ac:dyDescent="0.2">
      <c r="A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x14ac:dyDescent="0.2">
      <c r="A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x14ac:dyDescent="0.2">
      <c r="A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x14ac:dyDescent="0.2">
      <c r="A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x14ac:dyDescent="0.2">
      <c r="A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x14ac:dyDescent="0.2">
      <c r="A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x14ac:dyDescent="0.2">
      <c r="A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x14ac:dyDescent="0.2">
      <c r="A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x14ac:dyDescent="0.2">
      <c r="A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x14ac:dyDescent="0.2">
      <c r="A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x14ac:dyDescent="0.2">
      <c r="A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x14ac:dyDescent="0.2">
      <c r="A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x14ac:dyDescent="0.2">
      <c r="A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x14ac:dyDescent="0.2">
      <c r="A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x14ac:dyDescent="0.2">
      <c r="A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x14ac:dyDescent="0.2">
      <c r="A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x14ac:dyDescent="0.2">
      <c r="A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x14ac:dyDescent="0.2">
      <c r="A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x14ac:dyDescent="0.2">
      <c r="A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x14ac:dyDescent="0.2">
      <c r="A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x14ac:dyDescent="0.2">
      <c r="A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x14ac:dyDescent="0.2">
      <c r="A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x14ac:dyDescent="0.2">
      <c r="A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x14ac:dyDescent="0.2">
      <c r="A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x14ac:dyDescent="0.2">
      <c r="A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x14ac:dyDescent="0.2">
      <c r="A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x14ac:dyDescent="0.2">
      <c r="A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x14ac:dyDescent="0.2">
      <c r="A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x14ac:dyDescent="0.2">
      <c r="A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x14ac:dyDescent="0.2">
      <c r="A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x14ac:dyDescent="0.2">
      <c r="A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x14ac:dyDescent="0.2">
      <c r="A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x14ac:dyDescent="0.2">
      <c r="A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x14ac:dyDescent="0.2">
      <c r="A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x14ac:dyDescent="0.2">
      <c r="A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x14ac:dyDescent="0.2">
      <c r="A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x14ac:dyDescent="0.2">
      <c r="A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x14ac:dyDescent="0.2">
      <c r="A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x14ac:dyDescent="0.2">
      <c r="A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x14ac:dyDescent="0.2">
      <c r="A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x14ac:dyDescent="0.2">
      <c r="A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x14ac:dyDescent="0.2">
      <c r="A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x14ac:dyDescent="0.2">
      <c r="A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x14ac:dyDescent="0.2">
      <c r="A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x14ac:dyDescent="0.2">
      <c r="A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x14ac:dyDescent="0.2">
      <c r="A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x14ac:dyDescent="0.2">
      <c r="A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x14ac:dyDescent="0.2">
      <c r="A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x14ac:dyDescent="0.2">
      <c r="A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x14ac:dyDescent="0.2">
      <c r="A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x14ac:dyDescent="0.2">
      <c r="A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x14ac:dyDescent="0.2">
      <c r="A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x14ac:dyDescent="0.2">
      <c r="A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x14ac:dyDescent="0.2">
      <c r="A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x14ac:dyDescent="0.2">
      <c r="A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x14ac:dyDescent="0.2">
      <c r="A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x14ac:dyDescent="0.2">
      <c r="A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x14ac:dyDescent="0.2">
      <c r="A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x14ac:dyDescent="0.2">
      <c r="A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x14ac:dyDescent="0.2">
      <c r="A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x14ac:dyDescent="0.2">
      <c r="A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x14ac:dyDescent="0.2">
      <c r="A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x14ac:dyDescent="0.2">
      <c r="A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x14ac:dyDescent="0.2">
      <c r="A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x14ac:dyDescent="0.2">
      <c r="A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x14ac:dyDescent="0.2">
      <c r="A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x14ac:dyDescent="0.2">
      <c r="A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x14ac:dyDescent="0.2">
      <c r="A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x14ac:dyDescent="0.2">
      <c r="A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x14ac:dyDescent="0.2">
      <c r="A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x14ac:dyDescent="0.2">
      <c r="A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x14ac:dyDescent="0.2">
      <c r="A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x14ac:dyDescent="0.2">
      <c r="A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x14ac:dyDescent="0.2">
      <c r="A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x14ac:dyDescent="0.2">
      <c r="A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x14ac:dyDescent="0.2">
      <c r="A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x14ac:dyDescent="0.2">
      <c r="A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x14ac:dyDescent="0.2">
      <c r="A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x14ac:dyDescent="0.2">
      <c r="A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x14ac:dyDescent="0.2">
      <c r="A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x14ac:dyDescent="0.2">
      <c r="A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x14ac:dyDescent="0.2">
      <c r="A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x14ac:dyDescent="0.2">
      <c r="A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x14ac:dyDescent="0.2">
      <c r="A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x14ac:dyDescent="0.2">
      <c r="A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x14ac:dyDescent="0.2">
      <c r="A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x14ac:dyDescent="0.2">
      <c r="A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x14ac:dyDescent="0.2">
      <c r="A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x14ac:dyDescent="0.2">
      <c r="A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x14ac:dyDescent="0.2">
      <c r="A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x14ac:dyDescent="0.2">
      <c r="A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x14ac:dyDescent="0.2">
      <c r="A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x14ac:dyDescent="0.2">
      <c r="A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x14ac:dyDescent="0.2">
      <c r="A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x14ac:dyDescent="0.2">
      <c r="A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x14ac:dyDescent="0.2">
      <c r="A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x14ac:dyDescent="0.2">
      <c r="A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x14ac:dyDescent="0.2">
      <c r="A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x14ac:dyDescent="0.2">
      <c r="A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x14ac:dyDescent="0.2">
      <c r="A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x14ac:dyDescent="0.2">
      <c r="A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x14ac:dyDescent="0.2">
      <c r="A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x14ac:dyDescent="0.2">
      <c r="A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x14ac:dyDescent="0.2">
      <c r="A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x14ac:dyDescent="0.2">
      <c r="A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x14ac:dyDescent="0.2">
      <c r="A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x14ac:dyDescent="0.2">
      <c r="A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x14ac:dyDescent="0.2">
      <c r="A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x14ac:dyDescent="0.2">
      <c r="A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x14ac:dyDescent="0.2">
      <c r="A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x14ac:dyDescent="0.2">
      <c r="A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x14ac:dyDescent="0.2">
      <c r="A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x14ac:dyDescent="0.2">
      <c r="A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x14ac:dyDescent="0.2">
      <c r="A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x14ac:dyDescent="0.2">
      <c r="A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x14ac:dyDescent="0.2">
      <c r="A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x14ac:dyDescent="0.2">
      <c r="A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x14ac:dyDescent="0.2">
      <c r="A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x14ac:dyDescent="0.2">
      <c r="A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x14ac:dyDescent="0.2">
      <c r="A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x14ac:dyDescent="0.2">
      <c r="A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x14ac:dyDescent="0.2">
      <c r="A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x14ac:dyDescent="0.2">
      <c r="A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x14ac:dyDescent="0.2">
      <c r="A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x14ac:dyDescent="0.2">
      <c r="A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x14ac:dyDescent="0.2">
      <c r="A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x14ac:dyDescent="0.2">
      <c r="A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x14ac:dyDescent="0.2">
      <c r="A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x14ac:dyDescent="0.2">
      <c r="A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x14ac:dyDescent="0.2">
      <c r="A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x14ac:dyDescent="0.2">
      <c r="A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x14ac:dyDescent="0.2">
      <c r="A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x14ac:dyDescent="0.2">
      <c r="A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x14ac:dyDescent="0.2">
      <c r="A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x14ac:dyDescent="0.2">
      <c r="A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x14ac:dyDescent="0.2">
      <c r="A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x14ac:dyDescent="0.2">
      <c r="A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x14ac:dyDescent="0.2">
      <c r="A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x14ac:dyDescent="0.2">
      <c r="A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x14ac:dyDescent="0.2">
      <c r="A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x14ac:dyDescent="0.2">
      <c r="A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x14ac:dyDescent="0.2">
      <c r="A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x14ac:dyDescent="0.2">
      <c r="A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x14ac:dyDescent="0.2">
      <c r="A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x14ac:dyDescent="0.2">
      <c r="A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x14ac:dyDescent="0.2">
      <c r="A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x14ac:dyDescent="0.2">
      <c r="A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x14ac:dyDescent="0.2">
      <c r="A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x14ac:dyDescent="0.2">
      <c r="A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x14ac:dyDescent="0.2">
      <c r="A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x14ac:dyDescent="0.2">
      <c r="A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x14ac:dyDescent="0.2">
      <c r="A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x14ac:dyDescent="0.2">
      <c r="A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x14ac:dyDescent="0.2">
      <c r="A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x14ac:dyDescent="0.2">
      <c r="A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x14ac:dyDescent="0.2">
      <c r="A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x14ac:dyDescent="0.2">
      <c r="A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x14ac:dyDescent="0.2">
      <c r="A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x14ac:dyDescent="0.2">
      <c r="A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x14ac:dyDescent="0.2">
      <c r="A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x14ac:dyDescent="0.2">
      <c r="A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x14ac:dyDescent="0.2">
      <c r="A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x14ac:dyDescent="0.2">
      <c r="A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x14ac:dyDescent="0.2">
      <c r="A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x14ac:dyDescent="0.2">
      <c r="A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x14ac:dyDescent="0.2">
      <c r="A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x14ac:dyDescent="0.2">
      <c r="A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x14ac:dyDescent="0.2">
      <c r="A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W40:IN40 W35:IN35 C47 D36 A6:I6 A22:I22 A18:I18 A14:I14 A10:I10 I41 K41:L41 K22:S22 T21 K18:S18 T17 K14:S14 T13 K10:S10 T9 D40:H40 K6:U6 U22 U18 U14 U10 W10:XFD10 W14:XFD14 W18:XFD18 W22:XFD22 W6:XFD6">
    <cfRule type="cellIs" dxfId="27" priority="8" stopIfTrue="1" operator="lessThan">
      <formula>4</formula>
    </cfRule>
  </conditionalFormatting>
  <conditionalFormatting sqref="W41:IN41 W36:IN37 W23:IN23 C48 A25 D25:I25 A7:I7 A19:I19 A15:I15 A11:I11 A23:I24 I39:I41 K39:L41 K19:S19 T18 K15:S15 T14 K11:S11 T10 K23:S34 U23:U34 T22:T33 D38:H40 A26:C34 E26:I34 D26:D36 K7:U7 U19 U15 U11 W11:XFD11 W15:XFD15 W19:XFD19 W7:XFD7">
    <cfRule type="cellIs" dxfId="26" priority="9" stopIfTrue="1" operator="lessThan">
      <formula>5</formula>
    </cfRule>
  </conditionalFormatting>
  <conditionalFormatting sqref="J6 J22 J18 J14 J10 J41">
    <cfRule type="cellIs" dxfId="25" priority="6" stopIfTrue="1" operator="lessThan">
      <formula>4</formula>
    </cfRule>
  </conditionalFormatting>
  <conditionalFormatting sqref="J7 J19 J15 J11 J23:J34 J39:J41">
    <cfRule type="cellIs" dxfId="24" priority="7" stopIfTrue="1" operator="lessThan">
      <formula>5</formula>
    </cfRule>
  </conditionalFormatting>
  <conditionalFormatting sqref="T5">
    <cfRule type="cellIs" dxfId="23" priority="4" stopIfTrue="1" operator="lessThan">
      <formula>4</formula>
    </cfRule>
  </conditionalFormatting>
  <conditionalFormatting sqref="T6">
    <cfRule type="cellIs" dxfId="22" priority="5" stopIfTrue="1" operator="lessThan">
      <formula>5</formula>
    </cfRule>
  </conditionalFormatting>
  <conditionalFormatting sqref="A66 A67:C68">
    <cfRule type="cellIs" dxfId="21" priority="3" stopIfTrue="1" operator="lessThan">
      <formula>5</formula>
    </cfRule>
  </conditionalFormatting>
  <conditionalFormatting sqref="V6 V22 V18 V14 V10">
    <cfRule type="cellIs" dxfId="20" priority="1" stopIfTrue="1" operator="lessThan">
      <formula>4</formula>
    </cfRule>
  </conditionalFormatting>
  <conditionalFormatting sqref="V23:V34 V7 V19 V15 V11">
    <cfRule type="cellIs" dxfId="19" priority="2" stopIfTrue="1" operator="lessThan">
      <formula>5</formula>
    </cfRule>
  </conditionalFormatting>
  <printOptions horizontalCentered="1"/>
  <pageMargins left="0.5" right="0.5" top="1" bottom="0.5" header="0.5" footer="0.25"/>
  <pageSetup scale="58" orientation="landscape" horizontalDpi="4294967292" verticalDpi="300" r:id="rId1"/>
  <headerFooter alignWithMargins="0">
    <oddHeader>&amp;C&amp;"Arial,Bold"&amp;14Table 1
Daily Temperature Readings September 2020</oddHeader>
    <oddFooter>&amp;L&amp;"Arial,Bold"&amp;14***INDICATES HYDROELECTRIC DAM
&amp;C&amp;"Arial,Bold"&amp;14*INDICATES PROBLEM WITH INSTRUMENT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E4593"/>
  <sheetViews>
    <sheetView tabSelected="1" view="pageBreakPreview" topLeftCell="G9" zoomScaleNormal="100" zoomScaleSheetLayoutView="100" workbookViewId="0">
      <selection activeCell="V53" sqref="V53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4" width="9" style="1" bestFit="1" customWidth="1"/>
    <col min="25" max="16384" width="8.85546875" style="1"/>
  </cols>
  <sheetData>
    <row r="1" spans="1:124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3"/>
      <c r="X1" s="12"/>
    </row>
    <row r="2" spans="1:124" x14ac:dyDescent="0.2">
      <c r="A2" s="24" t="s">
        <v>8</v>
      </c>
      <c r="C2" s="9"/>
      <c r="D2" s="3">
        <v>44470</v>
      </c>
      <c r="E2" s="3">
        <v>44473</v>
      </c>
      <c r="F2" s="3">
        <v>44474</v>
      </c>
      <c r="G2" s="3">
        <v>44475</v>
      </c>
      <c r="H2" s="3">
        <v>44476</v>
      </c>
      <c r="I2" s="3">
        <v>44477</v>
      </c>
      <c r="J2" s="3">
        <v>44480</v>
      </c>
      <c r="K2" s="3">
        <v>44481</v>
      </c>
      <c r="L2" s="3">
        <v>44482</v>
      </c>
      <c r="M2" s="3">
        <v>44483</v>
      </c>
      <c r="N2" s="3">
        <v>44484</v>
      </c>
      <c r="O2" s="3">
        <v>44487</v>
      </c>
      <c r="P2" s="3">
        <v>44488</v>
      </c>
      <c r="Q2" s="3">
        <v>44489</v>
      </c>
      <c r="R2" s="3">
        <v>44490</v>
      </c>
      <c r="S2" s="3">
        <v>44491</v>
      </c>
      <c r="T2" s="3">
        <v>44494</v>
      </c>
      <c r="U2" s="3">
        <v>44495</v>
      </c>
      <c r="V2" s="3">
        <v>44496</v>
      </c>
      <c r="W2" s="3">
        <v>44497</v>
      </c>
      <c r="X2" s="3">
        <v>44498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124" s="5" customFormat="1" x14ac:dyDescent="0.2">
      <c r="A3" s="25" t="s">
        <v>7</v>
      </c>
      <c r="B3" s="8"/>
      <c r="C3" s="10"/>
      <c r="D3" s="4">
        <v>274</v>
      </c>
      <c r="E3" s="4">
        <v>277</v>
      </c>
      <c r="F3" s="4">
        <v>278</v>
      </c>
      <c r="G3" s="4">
        <v>279</v>
      </c>
      <c r="H3" s="4">
        <v>280</v>
      </c>
      <c r="I3" s="4">
        <v>281</v>
      </c>
      <c r="J3" s="4">
        <v>284</v>
      </c>
      <c r="K3" s="4">
        <v>285</v>
      </c>
      <c r="L3" s="4">
        <v>286</v>
      </c>
      <c r="M3" s="4">
        <v>287</v>
      </c>
      <c r="N3" s="4">
        <v>288</v>
      </c>
      <c r="O3" s="4">
        <v>291</v>
      </c>
      <c r="P3" s="4">
        <v>292</v>
      </c>
      <c r="Q3" s="4">
        <v>293</v>
      </c>
      <c r="R3" s="4">
        <v>294</v>
      </c>
      <c r="S3" s="4">
        <v>295</v>
      </c>
      <c r="T3" s="4">
        <v>298</v>
      </c>
      <c r="U3" s="4">
        <v>299</v>
      </c>
      <c r="V3" s="4">
        <v>300</v>
      </c>
      <c r="W3" s="4">
        <v>301</v>
      </c>
      <c r="X3" s="4">
        <v>302</v>
      </c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124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</row>
    <row r="5" spans="1:124" s="2" customFormat="1" x14ac:dyDescent="0.2">
      <c r="A5" s="24" t="s">
        <v>0</v>
      </c>
      <c r="C5" s="9" t="s">
        <v>1</v>
      </c>
      <c r="D5" s="15">
        <v>70.16</v>
      </c>
      <c r="E5" s="15">
        <v>67.819999999999993</v>
      </c>
      <c r="F5" s="15">
        <v>68.36</v>
      </c>
      <c r="G5" s="15">
        <v>69.080000000000013</v>
      </c>
      <c r="H5" s="15">
        <v>68.900000000000006</v>
      </c>
      <c r="I5" s="15">
        <v>68.900000000000006</v>
      </c>
      <c r="J5" s="15">
        <v>70.52</v>
      </c>
      <c r="K5" s="15">
        <v>70.88</v>
      </c>
      <c r="L5" s="15">
        <v>69.98</v>
      </c>
      <c r="M5" s="15">
        <v>69.98</v>
      </c>
      <c r="N5" s="15">
        <v>70.34</v>
      </c>
      <c r="O5" s="15">
        <v>68.72</v>
      </c>
      <c r="P5" s="15">
        <v>67.819999999999993</v>
      </c>
      <c r="Q5" s="15">
        <v>66.56</v>
      </c>
      <c r="R5" s="15">
        <v>66.02</v>
      </c>
      <c r="S5" s="15">
        <v>64.94</v>
      </c>
      <c r="T5" s="15">
        <v>62.78</v>
      </c>
      <c r="U5" s="15">
        <v>61.88</v>
      </c>
      <c r="V5" s="15">
        <v>59.900000000000006</v>
      </c>
      <c r="W5" s="15">
        <v>58.64</v>
      </c>
      <c r="X5" s="15">
        <v>57.92</v>
      </c>
    </row>
    <row r="6" spans="1:124" s="2" customFormat="1" x14ac:dyDescent="0.2">
      <c r="A6" s="24" t="s">
        <v>2</v>
      </c>
      <c r="C6" s="9" t="s">
        <v>3</v>
      </c>
      <c r="D6" s="15">
        <v>68.72</v>
      </c>
      <c r="E6" s="15">
        <v>67.28</v>
      </c>
      <c r="F6" s="15">
        <v>67.099999999999994</v>
      </c>
      <c r="G6" s="15">
        <v>67.099999999999994</v>
      </c>
      <c r="H6" s="15">
        <v>67.460000000000008</v>
      </c>
      <c r="I6" s="15">
        <v>67.819999999999993</v>
      </c>
      <c r="J6" s="15">
        <v>69.62</v>
      </c>
      <c r="K6" s="15">
        <v>69.62</v>
      </c>
      <c r="L6" s="15">
        <v>69.44</v>
      </c>
      <c r="M6" s="15">
        <v>69.259999999999991</v>
      </c>
      <c r="N6" s="15">
        <v>68.900000000000006</v>
      </c>
      <c r="O6" s="15">
        <v>67.64</v>
      </c>
      <c r="P6" s="15">
        <v>66.56</v>
      </c>
      <c r="Q6" s="15">
        <v>65.84</v>
      </c>
      <c r="R6" s="15">
        <v>64.94</v>
      </c>
      <c r="S6" s="15">
        <v>64.400000000000006</v>
      </c>
      <c r="T6" s="15">
        <v>61.88</v>
      </c>
      <c r="U6" s="15">
        <v>59.900000000000006</v>
      </c>
      <c r="V6" s="15">
        <v>58.64</v>
      </c>
      <c r="W6" s="15">
        <v>57.92</v>
      </c>
      <c r="X6" s="15">
        <v>57.74</v>
      </c>
    </row>
    <row r="7" spans="1:124" s="2" customFormat="1" x14ac:dyDescent="0.2">
      <c r="A7" s="24"/>
      <c r="C7" s="9" t="s">
        <v>4</v>
      </c>
      <c r="D7" s="15">
        <v>69.259999999999991</v>
      </c>
      <c r="E7" s="15">
        <v>67.460000000000008</v>
      </c>
      <c r="F7" s="15">
        <v>67.28</v>
      </c>
      <c r="G7" s="15">
        <v>67.64</v>
      </c>
      <c r="H7" s="15">
        <v>67.819999999999993</v>
      </c>
      <c r="I7" s="15">
        <v>68.180000000000007</v>
      </c>
      <c r="J7" s="15">
        <v>69.98</v>
      </c>
      <c r="K7" s="15">
        <v>69.98</v>
      </c>
      <c r="L7" s="15">
        <v>69.62</v>
      </c>
      <c r="M7" s="15">
        <v>69.44</v>
      </c>
      <c r="N7" s="15">
        <v>69.259999999999991</v>
      </c>
      <c r="O7" s="15">
        <v>68.180000000000007</v>
      </c>
      <c r="P7" s="15">
        <v>67.28</v>
      </c>
      <c r="Q7" s="15">
        <v>66.2</v>
      </c>
      <c r="R7" s="15">
        <v>65.48</v>
      </c>
      <c r="S7" s="15">
        <v>64.759999999999991</v>
      </c>
      <c r="T7" s="15">
        <v>62.42</v>
      </c>
      <c r="U7" s="15">
        <v>60.980000000000004</v>
      </c>
      <c r="V7" s="15">
        <v>59.18</v>
      </c>
      <c r="W7" s="15">
        <v>58.28</v>
      </c>
      <c r="X7" s="15">
        <v>57.92</v>
      </c>
    </row>
    <row r="8" spans="1:124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</row>
    <row r="9" spans="1:124" s="2" customFormat="1" x14ac:dyDescent="0.2">
      <c r="A9" s="24" t="s">
        <v>24</v>
      </c>
      <c r="C9" s="9" t="s">
        <v>1</v>
      </c>
      <c r="D9" s="15">
        <v>71.204000000000008</v>
      </c>
      <c r="E9" s="15">
        <v>71.563999999999993</v>
      </c>
      <c r="F9" s="15">
        <v>71.599999999999994</v>
      </c>
      <c r="G9" s="15">
        <v>72.104000000000013</v>
      </c>
      <c r="H9" s="15">
        <v>72.878</v>
      </c>
      <c r="I9" s="15">
        <v>72.41</v>
      </c>
      <c r="J9" s="15">
        <v>72.23</v>
      </c>
      <c r="K9" s="15">
        <v>72.680000000000007</v>
      </c>
      <c r="L9" s="15">
        <v>72.788000000000011</v>
      </c>
      <c r="M9" s="15">
        <v>72.86</v>
      </c>
      <c r="N9" s="15">
        <v>72.5</v>
      </c>
      <c r="O9" s="15">
        <v>70.231999999999999</v>
      </c>
      <c r="P9" s="15">
        <v>69.152000000000001</v>
      </c>
      <c r="Q9" s="15">
        <v>67.945999999999998</v>
      </c>
      <c r="R9" s="15">
        <v>67.963999999999999</v>
      </c>
      <c r="S9" s="15">
        <v>67.496000000000009</v>
      </c>
      <c r="T9" s="15">
        <v>65.822000000000003</v>
      </c>
      <c r="U9" s="15">
        <v>65.156000000000006</v>
      </c>
      <c r="V9" s="15">
        <v>64.147999999999996</v>
      </c>
      <c r="W9" s="15">
        <v>63.122</v>
      </c>
      <c r="X9" s="15">
        <v>62.762</v>
      </c>
    </row>
    <row r="10" spans="1:124" s="2" customFormat="1" x14ac:dyDescent="0.2">
      <c r="A10" s="24" t="s">
        <v>11</v>
      </c>
      <c r="C10" s="9" t="s">
        <v>3</v>
      </c>
      <c r="D10" s="15">
        <v>70.664000000000001</v>
      </c>
      <c r="E10" s="15">
        <v>71.456000000000003</v>
      </c>
      <c r="F10" s="15">
        <v>71.492000000000004</v>
      </c>
      <c r="G10" s="15">
        <v>71.725999999999999</v>
      </c>
      <c r="H10" s="15">
        <v>72.158000000000001</v>
      </c>
      <c r="I10" s="15">
        <v>72.193999999999988</v>
      </c>
      <c r="J10" s="15">
        <v>71.996000000000009</v>
      </c>
      <c r="K10" s="15">
        <v>72.283999999999992</v>
      </c>
      <c r="L10" s="15">
        <v>72.463999999999999</v>
      </c>
      <c r="M10" s="15">
        <v>72.5</v>
      </c>
      <c r="N10" s="15">
        <v>72.193999999999988</v>
      </c>
      <c r="O10" s="15">
        <v>69.728000000000009</v>
      </c>
      <c r="P10" s="15">
        <v>68.342000000000013</v>
      </c>
      <c r="Q10" s="15">
        <v>67.891999999999996</v>
      </c>
      <c r="R10" s="15">
        <v>67.604000000000013</v>
      </c>
      <c r="S10" s="15">
        <v>67.19</v>
      </c>
      <c r="T10" s="15">
        <v>65.48</v>
      </c>
      <c r="U10" s="15">
        <v>64.921999999999997</v>
      </c>
      <c r="V10" s="15">
        <v>63.518000000000001</v>
      </c>
      <c r="W10" s="15">
        <v>62.69</v>
      </c>
      <c r="X10" s="15">
        <v>62.438000000000002</v>
      </c>
    </row>
    <row r="11" spans="1:124" s="2" customFormat="1" x14ac:dyDescent="0.2">
      <c r="A11" s="24" t="s">
        <v>12</v>
      </c>
      <c r="C11" s="9" t="s">
        <v>4</v>
      </c>
      <c r="D11" s="15">
        <v>70.859230769230777</v>
      </c>
      <c r="E11" s="15">
        <v>71.496153846153845</v>
      </c>
      <c r="F11" s="15">
        <v>71.553200000000004</v>
      </c>
      <c r="G11" s="15">
        <v>71.849230769230758</v>
      </c>
      <c r="H11" s="15">
        <v>72.3416</v>
      </c>
      <c r="I11" s="15">
        <v>72.274307692307687</v>
      </c>
      <c r="J11" s="15">
        <v>72.076000000000008</v>
      </c>
      <c r="K11" s="15">
        <v>72.459090909090904</v>
      </c>
      <c r="L11" s="15">
        <v>72.58614285714286</v>
      </c>
      <c r="M11" s="15">
        <v>72.688181818181818</v>
      </c>
      <c r="N11" s="15">
        <v>72.355999999999995</v>
      </c>
      <c r="O11" s="15">
        <v>69.892769230769233</v>
      </c>
      <c r="P11" s="15">
        <v>68.696600000000004</v>
      </c>
      <c r="Q11" s="15">
        <v>67.919000000000011</v>
      </c>
      <c r="R11" s="15">
        <v>67.789684210526332</v>
      </c>
      <c r="S11" s="15">
        <v>67.337857142857146</v>
      </c>
      <c r="T11" s="15">
        <v>65.652000000000015</v>
      </c>
      <c r="U11" s="15">
        <v>65.036545454545461</v>
      </c>
      <c r="V11" s="15">
        <v>63.771799999999999</v>
      </c>
      <c r="W11" s="15">
        <v>62.929400000000001</v>
      </c>
      <c r="X11" s="15">
        <v>62.617999999999995</v>
      </c>
    </row>
    <row r="12" spans="1:124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6"/>
      <c r="T12" s="15"/>
      <c r="U12" s="15"/>
      <c r="V12" s="15"/>
      <c r="W12" s="15"/>
      <c r="X12" s="15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</row>
    <row r="13" spans="1:124" x14ac:dyDescent="0.2">
      <c r="A13" s="24" t="s">
        <v>24</v>
      </c>
      <c r="C13" s="19" t="s">
        <v>1</v>
      </c>
      <c r="D13" s="17">
        <v>71.222000000000008</v>
      </c>
      <c r="E13" s="17">
        <v>71.617999999999995</v>
      </c>
      <c r="F13" s="17">
        <v>71.563999999999993</v>
      </c>
      <c r="G13" s="17">
        <v>72.031999999999996</v>
      </c>
      <c r="H13" s="17">
        <v>72.5</v>
      </c>
      <c r="I13" s="17">
        <v>72.301999999999992</v>
      </c>
      <c r="J13" s="17">
        <v>72.337999999999994</v>
      </c>
      <c r="K13" s="17">
        <v>72.626000000000005</v>
      </c>
      <c r="L13" s="17">
        <v>72.823999999999998</v>
      </c>
      <c r="M13" s="17">
        <v>72.698000000000008</v>
      </c>
      <c r="N13" s="17">
        <v>72.572000000000003</v>
      </c>
      <c r="O13" s="17">
        <v>70.34</v>
      </c>
      <c r="P13" s="17">
        <v>69.134</v>
      </c>
      <c r="Q13" s="17">
        <v>67.963999999999999</v>
      </c>
      <c r="R13" s="17">
        <v>67.837999999999994</v>
      </c>
      <c r="S13" s="15">
        <v>67.568000000000012</v>
      </c>
      <c r="T13" s="17" t="s">
        <v>36</v>
      </c>
      <c r="U13" s="17">
        <v>65.354000000000013</v>
      </c>
      <c r="V13" s="17">
        <v>64.201999999999998</v>
      </c>
      <c r="W13" s="17">
        <v>63.176000000000002</v>
      </c>
      <c r="X13" s="17">
        <v>62.762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</row>
    <row r="14" spans="1:124" x14ac:dyDescent="0.2">
      <c r="A14" s="24" t="s">
        <v>11</v>
      </c>
      <c r="C14" s="9" t="s">
        <v>3</v>
      </c>
      <c r="D14" s="15">
        <v>70.646000000000001</v>
      </c>
      <c r="E14" s="15">
        <v>71.42</v>
      </c>
      <c r="F14" s="15">
        <v>71.509999999999991</v>
      </c>
      <c r="G14" s="15">
        <v>71.744</v>
      </c>
      <c r="H14" s="15">
        <v>72.266000000000005</v>
      </c>
      <c r="I14" s="15">
        <v>72.176000000000002</v>
      </c>
      <c r="J14" s="15">
        <v>71.978000000000009</v>
      </c>
      <c r="K14" s="15">
        <v>72.283999999999992</v>
      </c>
      <c r="L14" s="15">
        <v>72.445999999999998</v>
      </c>
      <c r="M14" s="15">
        <v>72.536000000000001</v>
      </c>
      <c r="N14" s="15">
        <v>72.24799999999999</v>
      </c>
      <c r="O14" s="15">
        <v>69.746000000000009</v>
      </c>
      <c r="P14" s="15">
        <v>68.342000000000013</v>
      </c>
      <c r="Q14" s="15">
        <v>67.855999999999995</v>
      </c>
      <c r="R14" s="15">
        <v>67.64</v>
      </c>
      <c r="S14" s="15">
        <v>67.262</v>
      </c>
      <c r="T14" s="15" t="s">
        <v>37</v>
      </c>
      <c r="U14" s="15">
        <v>64.994</v>
      </c>
      <c r="V14" s="15">
        <v>63.59</v>
      </c>
      <c r="W14" s="15">
        <v>62.725999999999999</v>
      </c>
      <c r="X14" s="15">
        <v>62.366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</row>
    <row r="15" spans="1:124" x14ac:dyDescent="0.2">
      <c r="A15" s="24" t="s">
        <v>13</v>
      </c>
      <c r="C15" s="9" t="s">
        <v>4</v>
      </c>
      <c r="D15" s="15">
        <v>70.83846153846153</v>
      </c>
      <c r="E15" s="15">
        <v>71.497538461538454</v>
      </c>
      <c r="F15" s="15">
        <v>71.538800000000009</v>
      </c>
      <c r="G15" s="15">
        <v>71.839538461538467</v>
      </c>
      <c r="H15" s="15">
        <v>72.382999999999996</v>
      </c>
      <c r="I15" s="15">
        <v>72.238307692307686</v>
      </c>
      <c r="J15" s="15">
        <v>72.126000000000005</v>
      </c>
      <c r="K15" s="15">
        <v>72.398545454545456</v>
      </c>
      <c r="L15" s="15">
        <v>72.572000000000003</v>
      </c>
      <c r="M15" s="15">
        <v>72.59</v>
      </c>
      <c r="N15" s="15">
        <v>72.404600000000016</v>
      </c>
      <c r="O15" s="15">
        <v>69.919076923076915</v>
      </c>
      <c r="P15" s="15">
        <v>68.689400000000006</v>
      </c>
      <c r="Q15" s="15">
        <v>67.919000000000011</v>
      </c>
      <c r="R15" s="15">
        <v>67.716909090909098</v>
      </c>
      <c r="S15" s="15">
        <v>67.389285714285705</v>
      </c>
      <c r="T15" s="15" t="s">
        <v>38</v>
      </c>
      <c r="U15" s="15">
        <v>65.149454545454546</v>
      </c>
      <c r="V15" s="15">
        <v>63.881599999999999</v>
      </c>
      <c r="W15" s="15">
        <v>62.954599999999999</v>
      </c>
      <c r="X15" s="15">
        <v>62.578727272727278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</row>
    <row r="16" spans="1:124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6"/>
      <c r="T16" s="15"/>
      <c r="U16" s="15"/>
      <c r="V16" s="15"/>
      <c r="W16" s="15"/>
      <c r="X16" s="15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</row>
    <row r="17" spans="1:124" s="2" customFormat="1" x14ac:dyDescent="0.2">
      <c r="A17" s="22" t="s">
        <v>25</v>
      </c>
      <c r="B17" s="12"/>
      <c r="C17" s="19" t="s">
        <v>1</v>
      </c>
      <c r="D17" s="17">
        <v>73.069999999999993</v>
      </c>
      <c r="E17" s="17">
        <v>73.05</v>
      </c>
      <c r="F17" s="17">
        <v>72.97</v>
      </c>
      <c r="G17" s="17">
        <v>70.81</v>
      </c>
      <c r="H17" s="17">
        <v>70.09</v>
      </c>
      <c r="I17" s="17">
        <v>69.459999999999994</v>
      </c>
      <c r="J17" s="17">
        <v>68.97</v>
      </c>
      <c r="K17" s="17">
        <v>69.59</v>
      </c>
      <c r="L17" s="17">
        <v>69.36</v>
      </c>
      <c r="M17" s="17">
        <v>69.77</v>
      </c>
      <c r="N17" s="17">
        <v>69.97</v>
      </c>
      <c r="O17" s="17">
        <v>68.16</v>
      </c>
      <c r="P17" s="17">
        <v>67.849999999999994</v>
      </c>
      <c r="Q17" s="17">
        <v>67.67</v>
      </c>
      <c r="R17" s="17" t="s">
        <v>36</v>
      </c>
      <c r="S17" s="15">
        <v>67.87</v>
      </c>
      <c r="T17" s="17">
        <v>67.180000000000007</v>
      </c>
      <c r="U17" s="17">
        <v>66.88</v>
      </c>
      <c r="V17" s="17">
        <v>66.27</v>
      </c>
      <c r="W17" s="17">
        <v>65.37</v>
      </c>
      <c r="X17" s="17">
        <v>65.78</v>
      </c>
    </row>
    <row r="18" spans="1:124" s="2" customFormat="1" x14ac:dyDescent="0.2">
      <c r="A18" s="24" t="s">
        <v>5</v>
      </c>
      <c r="C18" s="9" t="s">
        <v>3</v>
      </c>
      <c r="D18" s="15">
        <v>72.459999999999994</v>
      </c>
      <c r="E18" s="15">
        <v>72.739999999999995</v>
      </c>
      <c r="F18" s="15">
        <v>72.66</v>
      </c>
      <c r="G18" s="15">
        <v>69.06</v>
      </c>
      <c r="H18" s="15">
        <v>69.260000000000005</v>
      </c>
      <c r="I18" s="15">
        <v>68.34</v>
      </c>
      <c r="J18" s="15">
        <v>68.650000000000006</v>
      </c>
      <c r="K18" s="15">
        <v>68.75</v>
      </c>
      <c r="L18" s="15">
        <v>68.55</v>
      </c>
      <c r="M18" s="15">
        <v>69.239999999999995</v>
      </c>
      <c r="N18" s="15">
        <v>69.44</v>
      </c>
      <c r="O18" s="15">
        <v>66.45</v>
      </c>
      <c r="P18" s="15">
        <v>66.55</v>
      </c>
      <c r="Q18" s="15">
        <v>66.06</v>
      </c>
      <c r="R18" s="15" t="s">
        <v>37</v>
      </c>
      <c r="S18" s="15">
        <v>66.73</v>
      </c>
      <c r="T18" s="15">
        <v>66.55</v>
      </c>
      <c r="U18" s="15">
        <v>65.86</v>
      </c>
      <c r="V18" s="15">
        <v>64.84</v>
      </c>
      <c r="W18" s="15">
        <v>64.84</v>
      </c>
      <c r="X18" s="15">
        <v>65.45</v>
      </c>
    </row>
    <row r="19" spans="1:124" s="2" customFormat="1" x14ac:dyDescent="0.2">
      <c r="A19" s="24"/>
      <c r="C19" s="9" t="s">
        <v>4</v>
      </c>
      <c r="D19" s="15">
        <v>72.696470588235272</v>
      </c>
      <c r="E19" s="15">
        <v>72.87294117647059</v>
      </c>
      <c r="F19" s="15">
        <v>72.740769230769232</v>
      </c>
      <c r="G19" s="15">
        <v>70.273529411764699</v>
      </c>
      <c r="H19" s="15">
        <v>69.496153846153845</v>
      </c>
      <c r="I19" s="15">
        <v>68.972352941176467</v>
      </c>
      <c r="J19" s="15">
        <v>68.780769230769224</v>
      </c>
      <c r="K19" s="15">
        <v>69.089333333333329</v>
      </c>
      <c r="L19" s="15">
        <v>69.074705882352944</v>
      </c>
      <c r="M19" s="15">
        <v>69.335333333333338</v>
      </c>
      <c r="N19" s="15">
        <v>69.69923076923078</v>
      </c>
      <c r="O19" s="15">
        <v>67.25705882352942</v>
      </c>
      <c r="P19" s="15">
        <v>67.113076923076918</v>
      </c>
      <c r="Q19" s="15">
        <v>66.773076923076928</v>
      </c>
      <c r="R19" s="15" t="s">
        <v>38</v>
      </c>
      <c r="S19" s="15">
        <v>67.114705882352936</v>
      </c>
      <c r="T19" s="15">
        <v>66.91153846153847</v>
      </c>
      <c r="U19" s="15">
        <v>66.520666666666656</v>
      </c>
      <c r="V19" s="15">
        <v>65.301538461538456</v>
      </c>
      <c r="W19" s="15">
        <v>65.166153846153804</v>
      </c>
      <c r="X19" s="15">
        <v>65.683999999999997</v>
      </c>
    </row>
    <row r="20" spans="1:124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x14ac:dyDescent="0.2">
      <c r="A21" s="24" t="s">
        <v>14</v>
      </c>
      <c r="C21" s="9" t="s">
        <v>1</v>
      </c>
      <c r="D21" s="15" t="s">
        <v>36</v>
      </c>
      <c r="E21" s="15" t="s">
        <v>40</v>
      </c>
      <c r="F21" s="15" t="s">
        <v>36</v>
      </c>
      <c r="G21" s="15" t="s">
        <v>36</v>
      </c>
      <c r="H21" s="15" t="s">
        <v>36</v>
      </c>
      <c r="I21" s="15" t="s">
        <v>36</v>
      </c>
      <c r="J21" s="15" t="s">
        <v>36</v>
      </c>
      <c r="K21" s="15" t="s">
        <v>36</v>
      </c>
      <c r="L21" s="15" t="s">
        <v>36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36</v>
      </c>
      <c r="R21" s="15" t="s">
        <v>36</v>
      </c>
      <c r="S21" s="15" t="s">
        <v>36</v>
      </c>
      <c r="T21" s="15" t="s">
        <v>36</v>
      </c>
      <c r="U21" s="15" t="s">
        <v>36</v>
      </c>
      <c r="V21" s="15" t="s">
        <v>36</v>
      </c>
      <c r="W21" s="15" t="s">
        <v>36</v>
      </c>
      <c r="X21" s="15" t="s">
        <v>36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x14ac:dyDescent="0.2">
      <c r="A25" s="30" t="s">
        <v>22</v>
      </c>
      <c r="B25" s="31"/>
      <c r="C25" s="13" t="s">
        <v>21</v>
      </c>
      <c r="D25" s="15">
        <v>74.84</v>
      </c>
      <c r="E25" s="15">
        <v>32</v>
      </c>
      <c r="F25" s="15">
        <v>73.039999999999992</v>
      </c>
      <c r="G25" s="15">
        <v>73.759999999999991</v>
      </c>
      <c r="H25" s="15">
        <v>73.580000000000013</v>
      </c>
      <c r="I25" s="15">
        <v>74.12</v>
      </c>
      <c r="J25" s="15">
        <v>73.400000000000006</v>
      </c>
      <c r="K25" s="15">
        <v>73.400000000000006</v>
      </c>
      <c r="L25" s="15">
        <v>73.580000000000013</v>
      </c>
      <c r="M25" s="15">
        <v>73.039999999999992</v>
      </c>
      <c r="N25" s="15">
        <v>73.039999999999992</v>
      </c>
      <c r="O25" s="15">
        <v>70.7</v>
      </c>
      <c r="P25" s="15">
        <v>69.800000000000011</v>
      </c>
      <c r="Q25" s="15">
        <v>69.62</v>
      </c>
      <c r="R25" s="15">
        <v>69.44</v>
      </c>
      <c r="S25" s="15">
        <v>68.900000000000006</v>
      </c>
      <c r="T25" s="15">
        <v>67.64</v>
      </c>
      <c r="U25" s="15">
        <v>66.56</v>
      </c>
      <c r="V25" s="15">
        <v>65.48</v>
      </c>
      <c r="W25" s="15">
        <v>64.760000000000005</v>
      </c>
      <c r="X25" s="15">
        <v>64.039999999999992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6"/>
      <c r="T27" s="15"/>
      <c r="U27" s="15"/>
      <c r="V27" s="15"/>
      <c r="W27" s="15"/>
      <c r="X27" s="15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x14ac:dyDescent="0.2">
      <c r="A28" s="22" t="s">
        <v>30</v>
      </c>
      <c r="B28" s="12"/>
      <c r="C28" s="19" t="s">
        <v>1</v>
      </c>
      <c r="D28" s="20">
        <v>73.959999999999994</v>
      </c>
      <c r="E28" s="17">
        <v>73.849999999999994</v>
      </c>
      <c r="F28" s="17">
        <v>73.66</v>
      </c>
      <c r="G28" s="17">
        <v>74.349999999999994</v>
      </c>
      <c r="H28" s="17">
        <v>74.12</v>
      </c>
      <c r="I28" s="17">
        <v>73.84</v>
      </c>
      <c r="J28" s="17">
        <v>73.900000000000006</v>
      </c>
      <c r="K28" s="17">
        <v>74.09</v>
      </c>
      <c r="L28" s="17">
        <v>74.03</v>
      </c>
      <c r="M28" s="17">
        <v>73.87</v>
      </c>
      <c r="N28" s="17">
        <v>73.89</v>
      </c>
      <c r="O28" s="17">
        <v>71.63</v>
      </c>
      <c r="P28" s="17">
        <v>71.03</v>
      </c>
      <c r="Q28" s="17">
        <v>70.180000000000007</v>
      </c>
      <c r="R28" s="17">
        <v>69.91</v>
      </c>
      <c r="S28" s="15">
        <v>69.95</v>
      </c>
      <c r="T28" s="17">
        <v>68.83</v>
      </c>
      <c r="U28" s="17">
        <v>68.17</v>
      </c>
      <c r="V28" s="17">
        <v>67.08</v>
      </c>
      <c r="W28" s="17">
        <v>65.53</v>
      </c>
      <c r="X28" s="17">
        <v>65.349999999999994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x14ac:dyDescent="0.2">
      <c r="A29" s="24" t="s">
        <v>31</v>
      </c>
      <c r="C29" s="9" t="s">
        <v>3</v>
      </c>
      <c r="D29" s="15">
        <v>73.349999999999994</v>
      </c>
      <c r="E29" s="15">
        <v>73.58</v>
      </c>
      <c r="F29" s="15">
        <v>73.31</v>
      </c>
      <c r="G29" s="15">
        <v>73.75</v>
      </c>
      <c r="H29" s="15">
        <v>73.69</v>
      </c>
      <c r="I29" s="15">
        <v>73.599999999999994</v>
      </c>
      <c r="J29" s="15">
        <v>73.58</v>
      </c>
      <c r="K29" s="15">
        <v>73.78</v>
      </c>
      <c r="L29" s="15">
        <v>73.56</v>
      </c>
      <c r="M29" s="15">
        <v>73.64</v>
      </c>
      <c r="N29" s="15">
        <v>73.7</v>
      </c>
      <c r="O29" s="15">
        <v>70.930000000000007</v>
      </c>
      <c r="P29" s="15">
        <v>70.430000000000007</v>
      </c>
      <c r="Q29" s="15">
        <v>69.760000000000005</v>
      </c>
      <c r="R29" s="15">
        <v>69.69</v>
      </c>
      <c r="S29" s="15">
        <v>69.36</v>
      </c>
      <c r="T29" s="15">
        <v>68.47</v>
      </c>
      <c r="U29" s="15">
        <v>67.64</v>
      </c>
      <c r="V29" s="15">
        <v>66.3</v>
      </c>
      <c r="W29" s="15">
        <v>65.23</v>
      </c>
      <c r="X29" s="15">
        <v>64.760000000000005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x14ac:dyDescent="0.2">
      <c r="A30" s="24" t="s">
        <v>32</v>
      </c>
      <c r="C30" s="9" t="s">
        <v>4</v>
      </c>
      <c r="D30" s="15">
        <v>73.592307692307685</v>
      </c>
      <c r="E30" s="15">
        <v>73.688461538461553</v>
      </c>
      <c r="F30" s="15">
        <v>73.474000000000004</v>
      </c>
      <c r="G30" s="15">
        <v>73.942307692307708</v>
      </c>
      <c r="H30" s="15">
        <v>73.932000000000002</v>
      </c>
      <c r="I30" s="15">
        <v>73.696153846153848</v>
      </c>
      <c r="J30" s="15">
        <v>73.6875</v>
      </c>
      <c r="K30" s="15">
        <v>73.918181818181822</v>
      </c>
      <c r="L30" s="15">
        <v>73.751428571428576</v>
      </c>
      <c r="M30" s="15">
        <v>73.735454545454544</v>
      </c>
      <c r="N30" s="15">
        <v>73.772000000000006</v>
      </c>
      <c r="O30" s="15">
        <v>71.177692307692297</v>
      </c>
      <c r="P30" s="15">
        <v>70.724999999999994</v>
      </c>
      <c r="Q30" s="15">
        <v>69.947000000000003</v>
      </c>
      <c r="R30" s="15">
        <v>69.769090909090906</v>
      </c>
      <c r="S30" s="15">
        <v>69.617142857142866</v>
      </c>
      <c r="T30" s="15">
        <v>68.614444444444459</v>
      </c>
      <c r="U30" s="15">
        <v>67.898181818181811</v>
      </c>
      <c r="V30" s="15">
        <v>66.655000000000001</v>
      </c>
      <c r="W30" s="15">
        <v>65.424000000000007</v>
      </c>
      <c r="X30" s="15">
        <v>65.055454545454552</v>
      </c>
      <c r="Y30" s="2"/>
      <c r="Z30" s="2"/>
      <c r="AA30" s="2"/>
      <c r="AB30" s="2" t="s">
        <v>43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x14ac:dyDescent="0.2">
      <c r="A32" s="24" t="s">
        <v>30</v>
      </c>
      <c r="C32" s="9" t="s">
        <v>1</v>
      </c>
      <c r="D32" s="15">
        <v>73.67</v>
      </c>
      <c r="E32" s="15">
        <v>73.53</v>
      </c>
      <c r="F32" s="15">
        <v>73.45</v>
      </c>
      <c r="G32" s="15">
        <v>73.739999999999995</v>
      </c>
      <c r="H32" s="15">
        <v>73.52</v>
      </c>
      <c r="I32" s="15">
        <v>73.48</v>
      </c>
      <c r="J32" s="15">
        <v>73.599999999999994</v>
      </c>
      <c r="K32" s="15">
        <v>73.69</v>
      </c>
      <c r="L32" s="15">
        <v>73.739999999999995</v>
      </c>
      <c r="M32" s="15">
        <v>73.599999999999994</v>
      </c>
      <c r="N32" s="15">
        <v>73.459999999999994</v>
      </c>
      <c r="O32" s="15">
        <v>71.56</v>
      </c>
      <c r="P32" s="15">
        <v>70.989999999999995</v>
      </c>
      <c r="Q32" s="15">
        <v>70.13</v>
      </c>
      <c r="R32" s="15">
        <v>69.83</v>
      </c>
      <c r="S32" s="15">
        <v>69.95</v>
      </c>
      <c r="T32" s="15">
        <v>67.959999999999994</v>
      </c>
      <c r="U32" s="15">
        <v>67.41</v>
      </c>
      <c r="V32" s="15">
        <v>66.540000000000006</v>
      </c>
      <c r="W32" s="15">
        <v>65.36</v>
      </c>
      <c r="X32" s="15">
        <v>64.8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239" x14ac:dyDescent="0.2">
      <c r="A33" s="24" t="s">
        <v>31</v>
      </c>
      <c r="C33" s="9" t="s">
        <v>3</v>
      </c>
      <c r="D33" s="15">
        <v>73.34</v>
      </c>
      <c r="E33" s="15">
        <v>73.37</v>
      </c>
      <c r="F33" s="15">
        <v>73.22</v>
      </c>
      <c r="G33" s="15">
        <v>73.5</v>
      </c>
      <c r="H33" s="15">
        <v>73.400000000000006</v>
      </c>
      <c r="I33" s="15">
        <v>73.39</v>
      </c>
      <c r="J33" s="15">
        <v>73.42</v>
      </c>
      <c r="K33" s="15">
        <v>73.48</v>
      </c>
      <c r="L33" s="15">
        <v>73.41</v>
      </c>
      <c r="M33" s="15">
        <v>73.42</v>
      </c>
      <c r="N33" s="15">
        <v>73.36</v>
      </c>
      <c r="O33" s="15">
        <v>70.900000000000006</v>
      </c>
      <c r="P33" s="15">
        <v>70.45</v>
      </c>
      <c r="Q33" s="15">
        <v>69.760000000000005</v>
      </c>
      <c r="R33" s="15">
        <v>69.430000000000007</v>
      </c>
      <c r="S33" s="15">
        <v>69.36</v>
      </c>
      <c r="T33" s="15">
        <v>67.7</v>
      </c>
      <c r="U33" s="15">
        <v>66.989999999999995</v>
      </c>
      <c r="V33" s="15">
        <v>66</v>
      </c>
      <c r="W33" s="15">
        <v>65.13</v>
      </c>
      <c r="X33" s="15">
        <v>64.459999999999994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239" x14ac:dyDescent="0.2">
      <c r="A34" s="24" t="s">
        <v>13</v>
      </c>
      <c r="C34" s="9" t="s">
        <v>4</v>
      </c>
      <c r="D34" s="15">
        <v>73.489999999999995</v>
      </c>
      <c r="E34" s="15">
        <v>73.47</v>
      </c>
      <c r="F34" s="15">
        <v>73.347999999999999</v>
      </c>
      <c r="G34" s="15">
        <v>73.610769230769222</v>
      </c>
      <c r="H34" s="15">
        <v>73.473000000000013</v>
      </c>
      <c r="I34" s="15">
        <v>73.424615384615379</v>
      </c>
      <c r="J34" s="15">
        <v>73.482500000000002</v>
      </c>
      <c r="K34" s="15">
        <v>73.589090909090913</v>
      </c>
      <c r="L34" s="15">
        <v>73.531428571428563</v>
      </c>
      <c r="M34" s="15">
        <v>73.505454545454555</v>
      </c>
      <c r="N34" s="15">
        <v>73.424000000000007</v>
      </c>
      <c r="O34" s="15">
        <v>71.153076923076938</v>
      </c>
      <c r="P34" s="15">
        <v>70.76100000000001</v>
      </c>
      <c r="Q34" s="15">
        <v>69.929000000000002</v>
      </c>
      <c r="R34" s="15">
        <v>69.655000000000001</v>
      </c>
      <c r="S34" s="16">
        <v>69.617142857142866</v>
      </c>
      <c r="T34" s="15">
        <v>67.794444444444437</v>
      </c>
      <c r="U34" s="15">
        <v>67.236363636363635</v>
      </c>
      <c r="V34" s="15">
        <v>66.268000000000001</v>
      </c>
      <c r="W34" s="15">
        <v>65.248000000000005</v>
      </c>
      <c r="X34" s="15">
        <v>64.644545454545451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239" x14ac:dyDescent="0.2">
      <c r="A35" s="22" t="s">
        <v>26</v>
      </c>
      <c r="B35" s="12"/>
      <c r="C35" s="13" t="s">
        <v>1</v>
      </c>
      <c r="D35" s="20">
        <v>73.075999999999993</v>
      </c>
      <c r="E35" s="17">
        <v>73.093999999999994</v>
      </c>
      <c r="F35" s="17">
        <v>73.328000000000003</v>
      </c>
      <c r="G35" s="17">
        <v>73.957999999999998</v>
      </c>
      <c r="H35" s="17">
        <v>73.543999999999997</v>
      </c>
      <c r="I35" s="17">
        <v>73.652000000000001</v>
      </c>
      <c r="J35" s="17">
        <v>73.903999999999996</v>
      </c>
      <c r="K35" s="17">
        <v>74.102000000000004</v>
      </c>
      <c r="L35" s="17">
        <v>74.084000000000003</v>
      </c>
      <c r="M35" s="17">
        <v>74.210000000000008</v>
      </c>
      <c r="N35" s="17">
        <v>74.12</v>
      </c>
      <c r="O35" s="17">
        <v>72.085999999999999</v>
      </c>
      <c r="P35" s="17">
        <v>71.509999999999991</v>
      </c>
      <c r="Q35" s="17">
        <v>71.402000000000001</v>
      </c>
      <c r="R35" s="17">
        <v>70.718000000000004</v>
      </c>
      <c r="S35" s="15">
        <v>69.926000000000002</v>
      </c>
      <c r="T35" s="17">
        <v>67.963999999999999</v>
      </c>
      <c r="U35" s="17">
        <v>67.225999999999999</v>
      </c>
      <c r="V35" s="17">
        <v>66.343999999999994</v>
      </c>
      <c r="W35" s="17">
        <v>65.408000000000001</v>
      </c>
      <c r="X35" s="17">
        <v>65.048000000000002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</row>
    <row r="36" spans="1:239" x14ac:dyDescent="0.2">
      <c r="A36" s="24" t="s">
        <v>16</v>
      </c>
      <c r="C36" s="14" t="s">
        <v>3</v>
      </c>
      <c r="D36" s="15">
        <v>72.698000000000008</v>
      </c>
      <c r="E36" s="15">
        <v>73.021999999999991</v>
      </c>
      <c r="F36" s="15">
        <v>73.111999999999995</v>
      </c>
      <c r="G36" s="15">
        <v>73.328000000000003</v>
      </c>
      <c r="H36" s="15">
        <v>73.328000000000003</v>
      </c>
      <c r="I36" s="15">
        <v>73.364000000000004</v>
      </c>
      <c r="J36" s="15">
        <v>73.652000000000001</v>
      </c>
      <c r="K36" s="15">
        <v>73.921999999999997</v>
      </c>
      <c r="L36" s="15">
        <v>73.849999999999994</v>
      </c>
      <c r="M36" s="15">
        <v>73.831999999999994</v>
      </c>
      <c r="N36" s="15">
        <v>73.885999999999996</v>
      </c>
      <c r="O36" s="15">
        <v>71.509999999999991</v>
      </c>
      <c r="P36" s="15">
        <v>71.293999999999997</v>
      </c>
      <c r="Q36" s="15">
        <v>71.024000000000001</v>
      </c>
      <c r="R36" s="15">
        <v>70.358000000000004</v>
      </c>
      <c r="S36" s="15">
        <v>69.421999999999997</v>
      </c>
      <c r="T36" s="15">
        <v>67.604000000000013</v>
      </c>
      <c r="U36" s="15">
        <v>66.77600000000001</v>
      </c>
      <c r="V36" s="15">
        <v>65.984000000000009</v>
      </c>
      <c r="W36" s="15">
        <v>65.048000000000002</v>
      </c>
      <c r="X36" s="15">
        <v>64.831999999999994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</row>
    <row r="37" spans="1:239" x14ac:dyDescent="0.2">
      <c r="A37" s="24" t="s">
        <v>12</v>
      </c>
      <c r="C37" s="14" t="s">
        <v>4</v>
      </c>
      <c r="D37" s="15">
        <v>72.878</v>
      </c>
      <c r="E37" s="15">
        <v>73.055230769230761</v>
      </c>
      <c r="F37" s="15">
        <v>73.227200000000011</v>
      </c>
      <c r="G37" s="15">
        <v>73.56892307692307</v>
      </c>
      <c r="H37" s="15">
        <v>73.446799999999996</v>
      </c>
      <c r="I37" s="15">
        <v>73.463692307692313</v>
      </c>
      <c r="J37" s="15">
        <v>73.724000000000004</v>
      </c>
      <c r="K37" s="15">
        <v>73.975999999999999</v>
      </c>
      <c r="L37" s="15">
        <v>73.949000000000012</v>
      </c>
      <c r="M37" s="15">
        <v>73.989090909090919</v>
      </c>
      <c r="N37" s="15">
        <v>74.026399999999995</v>
      </c>
      <c r="O37" s="15">
        <v>71.752307692307696</v>
      </c>
      <c r="P37" s="15">
        <v>71.405600000000007</v>
      </c>
      <c r="Q37" s="15">
        <v>71.18780000000001</v>
      </c>
      <c r="R37" s="15">
        <v>70.48563636363636</v>
      </c>
      <c r="S37" s="15">
        <v>69.630285714285719</v>
      </c>
      <c r="T37" s="15">
        <v>67.795999999999992</v>
      </c>
      <c r="U37" s="15">
        <v>66.974000000000004</v>
      </c>
      <c r="V37" s="15">
        <v>66.182000000000002</v>
      </c>
      <c r="W37" s="15">
        <v>65.159600000000012</v>
      </c>
      <c r="X37" s="15">
        <v>64.936727272727268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</row>
    <row r="38" spans="1:239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</row>
    <row r="39" spans="1:239" s="2" customFormat="1" x14ac:dyDescent="0.2">
      <c r="A39" s="24" t="s">
        <v>26</v>
      </c>
      <c r="C39" s="14" t="s">
        <v>1</v>
      </c>
      <c r="D39" s="15">
        <v>73.093999999999994</v>
      </c>
      <c r="E39" s="15">
        <v>73.075999999999993</v>
      </c>
      <c r="F39" s="15">
        <v>73.274000000000001</v>
      </c>
      <c r="G39" s="15">
        <v>73.634</v>
      </c>
      <c r="H39" s="15">
        <v>73.490000000000009</v>
      </c>
      <c r="I39" s="15">
        <v>73.490000000000009</v>
      </c>
      <c r="J39" s="15">
        <v>73.67</v>
      </c>
      <c r="K39" s="15">
        <v>74.012</v>
      </c>
      <c r="L39" s="15">
        <v>74.048000000000002</v>
      </c>
      <c r="M39" s="15">
        <v>74.084000000000003</v>
      </c>
      <c r="N39" s="15">
        <v>74.156000000000006</v>
      </c>
      <c r="O39" s="15">
        <v>72.031999999999996</v>
      </c>
      <c r="P39" s="15">
        <v>71.474000000000004</v>
      </c>
      <c r="Q39" s="15">
        <v>71.330000000000013</v>
      </c>
      <c r="R39" s="15">
        <v>70.664000000000001</v>
      </c>
      <c r="S39" s="15">
        <v>69.854000000000013</v>
      </c>
      <c r="T39" s="15">
        <v>67.873999999999995</v>
      </c>
      <c r="U39" s="15">
        <v>67.153999999999996</v>
      </c>
      <c r="V39" s="15">
        <v>66.307999999999993</v>
      </c>
      <c r="W39" s="15">
        <v>65.300000000000011</v>
      </c>
      <c r="X39" s="15">
        <v>65.012</v>
      </c>
    </row>
    <row r="40" spans="1:239" s="2" customFormat="1" x14ac:dyDescent="0.2">
      <c r="A40" s="24" t="s">
        <v>16</v>
      </c>
      <c r="C40" s="14" t="s">
        <v>3</v>
      </c>
      <c r="D40" s="15">
        <v>72.680000000000007</v>
      </c>
      <c r="E40" s="15">
        <v>72.968000000000004</v>
      </c>
      <c r="F40" s="15">
        <v>73.13</v>
      </c>
      <c r="G40" s="15">
        <v>73.274000000000001</v>
      </c>
      <c r="H40" s="15">
        <v>73.292000000000002</v>
      </c>
      <c r="I40" s="15">
        <v>73.328000000000003</v>
      </c>
      <c r="J40" s="15">
        <v>73.543999999999997</v>
      </c>
      <c r="K40" s="15">
        <v>73.885999999999996</v>
      </c>
      <c r="L40" s="15">
        <v>73.795999999999992</v>
      </c>
      <c r="M40" s="15">
        <v>73.849999999999994</v>
      </c>
      <c r="N40" s="15">
        <v>73.849999999999994</v>
      </c>
      <c r="O40" s="15">
        <v>71.492000000000004</v>
      </c>
      <c r="P40" s="15">
        <v>71.27600000000001</v>
      </c>
      <c r="Q40" s="15">
        <v>70.988</v>
      </c>
      <c r="R40" s="15">
        <v>70.286000000000001</v>
      </c>
      <c r="S40" s="15">
        <v>69.313999999999993</v>
      </c>
      <c r="T40" s="15">
        <v>67.550000000000011</v>
      </c>
      <c r="U40" s="15">
        <v>66.686000000000007</v>
      </c>
      <c r="V40" s="15">
        <v>65.948000000000008</v>
      </c>
      <c r="W40" s="15">
        <v>64.94</v>
      </c>
      <c r="X40" s="15">
        <v>64.778000000000006</v>
      </c>
    </row>
    <row r="41" spans="1:239" s="2" customFormat="1" x14ac:dyDescent="0.2">
      <c r="A41" s="24" t="s">
        <v>17</v>
      </c>
      <c r="C41" s="14" t="s">
        <v>4</v>
      </c>
      <c r="D41" s="15">
        <v>72.822615384615375</v>
      </c>
      <c r="E41" s="15">
        <v>73.023384615384629</v>
      </c>
      <c r="F41" s="15">
        <v>73.196600000000004</v>
      </c>
      <c r="G41" s="15">
        <v>73.44292307692308</v>
      </c>
      <c r="H41" s="15">
        <v>73.3964</v>
      </c>
      <c r="I41" s="15">
        <v>73.369538461538468</v>
      </c>
      <c r="J41" s="15">
        <v>73.586000000000013</v>
      </c>
      <c r="K41" s="15">
        <v>73.928545454545457</v>
      </c>
      <c r="L41" s="15">
        <v>73.905285714285725</v>
      </c>
      <c r="M41" s="15">
        <v>73.946545454545458</v>
      </c>
      <c r="N41" s="15">
        <v>73.994</v>
      </c>
      <c r="O41" s="15">
        <v>71.705230769230766</v>
      </c>
      <c r="P41" s="15">
        <v>71.387599999999992</v>
      </c>
      <c r="Q41" s="15">
        <v>71.132000000000005</v>
      </c>
      <c r="R41" s="15">
        <v>70.434909090909088</v>
      </c>
      <c r="S41" s="15">
        <v>69.613454545454545</v>
      </c>
      <c r="T41" s="15">
        <v>67.718000000000018</v>
      </c>
      <c r="U41" s="15">
        <v>66.893818181818176</v>
      </c>
      <c r="V41" s="15">
        <v>66.164000000000001</v>
      </c>
      <c r="W41" s="15">
        <v>65.057000000000002</v>
      </c>
      <c r="X41" s="15">
        <v>64.881090909090915</v>
      </c>
    </row>
    <row r="42" spans="1:239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6"/>
      <c r="T42" s="15"/>
      <c r="U42" s="15"/>
      <c r="V42" s="15"/>
      <c r="W42" s="15"/>
      <c r="X42" s="15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</row>
    <row r="43" spans="1:239" x14ac:dyDescent="0.2">
      <c r="A43" s="22" t="s">
        <v>27</v>
      </c>
      <c r="B43" s="12"/>
      <c r="C43" s="13" t="s">
        <v>10</v>
      </c>
      <c r="D43" s="15">
        <v>72.680000000000007</v>
      </c>
      <c r="E43" s="15" t="s">
        <v>39</v>
      </c>
      <c r="F43" s="15">
        <v>72.5</v>
      </c>
      <c r="G43" s="15">
        <v>72.680000000000007</v>
      </c>
      <c r="H43" s="15">
        <v>72.86</v>
      </c>
      <c r="I43" s="17">
        <v>73.039999999999992</v>
      </c>
      <c r="J43" s="17">
        <v>73.22</v>
      </c>
      <c r="K43" s="17">
        <v>73.400000000000006</v>
      </c>
      <c r="L43" s="17">
        <v>73.400000000000006</v>
      </c>
      <c r="M43" s="17">
        <v>73.400000000000006</v>
      </c>
      <c r="N43" s="17">
        <v>73.400000000000006</v>
      </c>
      <c r="O43" s="17">
        <v>71.42</v>
      </c>
      <c r="P43" s="17">
        <v>71.240000000000009</v>
      </c>
      <c r="Q43" s="17">
        <v>70.7</v>
      </c>
      <c r="R43" s="17">
        <v>69.98</v>
      </c>
      <c r="S43" s="15">
        <v>69.080000000000013</v>
      </c>
      <c r="T43" s="17">
        <v>68</v>
      </c>
      <c r="U43" s="17">
        <v>67.099999999999994</v>
      </c>
      <c r="V43" s="17">
        <v>66.38</v>
      </c>
      <c r="W43" s="17">
        <v>65.300000000000011</v>
      </c>
      <c r="X43" s="17">
        <v>63.319999999999993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</row>
    <row r="44" spans="1:239" x14ac:dyDescent="0.2">
      <c r="A44" s="24" t="s">
        <v>6</v>
      </c>
      <c r="C44" s="14" t="s">
        <v>9</v>
      </c>
      <c r="D44" s="15">
        <v>72.680000000000007</v>
      </c>
      <c r="E44" s="15" t="s">
        <v>39</v>
      </c>
      <c r="F44" s="15">
        <v>72.5</v>
      </c>
      <c r="G44" s="15">
        <v>72.680000000000007</v>
      </c>
      <c r="H44" s="15">
        <v>72.86</v>
      </c>
      <c r="I44" s="15">
        <v>73.039999999999992</v>
      </c>
      <c r="J44" s="15">
        <v>73.22</v>
      </c>
      <c r="K44" s="15">
        <v>73.22</v>
      </c>
      <c r="L44" s="15">
        <v>73.22</v>
      </c>
      <c r="M44" s="15">
        <v>73.400000000000006</v>
      </c>
      <c r="N44" s="15">
        <v>73.400000000000006</v>
      </c>
      <c r="O44" s="15">
        <v>71.42</v>
      </c>
      <c r="P44" s="15">
        <v>71.240000000000009</v>
      </c>
      <c r="Q44" s="15">
        <v>70.7</v>
      </c>
      <c r="R44" s="15">
        <v>69.98</v>
      </c>
      <c r="S44" s="15">
        <v>69.080000000000013</v>
      </c>
      <c r="T44" s="15">
        <v>68</v>
      </c>
      <c r="U44" s="15">
        <v>67.099999999999994</v>
      </c>
      <c r="V44" s="15">
        <v>66.38</v>
      </c>
      <c r="W44" s="15">
        <v>65.12</v>
      </c>
      <c r="X44" s="15">
        <v>63.319999999999993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</row>
    <row r="45" spans="1:239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</row>
    <row r="46" spans="1:239" x14ac:dyDescent="0.2">
      <c r="A46" s="22" t="s">
        <v>42</v>
      </c>
      <c r="B46" s="12"/>
      <c r="C46" s="19" t="s">
        <v>1</v>
      </c>
      <c r="D46" s="17">
        <v>73.195831298828125</v>
      </c>
      <c r="E46" s="17">
        <v>73.049514770507813</v>
      </c>
      <c r="F46" s="17">
        <v>72.700706481933594</v>
      </c>
      <c r="G46" s="17">
        <v>72.5059814453125</v>
      </c>
      <c r="H46" s="17">
        <v>72.834251403808594</v>
      </c>
      <c r="I46" s="17">
        <v>73.075042724609375</v>
      </c>
      <c r="J46" s="17">
        <v>73.543136596679688</v>
      </c>
      <c r="K46" s="17">
        <v>73.381088256835938</v>
      </c>
      <c r="L46" s="17">
        <v>73.317001342773438</v>
      </c>
      <c r="M46" s="17">
        <v>73.433158874511719</v>
      </c>
      <c r="N46" s="17">
        <v>73.269012451171875</v>
      </c>
      <c r="O46" s="34">
        <v>71.399574279785156</v>
      </c>
      <c r="P46" s="17">
        <v>70.951614379882813</v>
      </c>
      <c r="Q46" s="17">
        <v>70.357765197753906</v>
      </c>
      <c r="R46" s="17">
        <v>69.728836059570313</v>
      </c>
      <c r="S46" s="17">
        <v>69.446266174316406</v>
      </c>
      <c r="T46" s="17">
        <v>68.3892822265625</v>
      </c>
      <c r="U46" s="17">
        <v>67.451736450195313</v>
      </c>
      <c r="V46" s="17">
        <v>66.775238037109375</v>
      </c>
      <c r="W46" s="17">
        <v>66.014045715332031</v>
      </c>
      <c r="X46" s="17">
        <v>65.255722045898438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</row>
    <row r="47" spans="1:239" x14ac:dyDescent="0.2">
      <c r="A47" s="24" t="s">
        <v>41</v>
      </c>
      <c r="C47" s="9" t="s">
        <v>3</v>
      </c>
      <c r="D47" s="15">
        <v>72.955131530761719</v>
      </c>
      <c r="E47" s="15">
        <v>72.719429016113281</v>
      </c>
      <c r="F47" s="15">
        <v>72.507423400878906</v>
      </c>
      <c r="G47" s="15">
        <v>72.493019104003906</v>
      </c>
      <c r="H47" s="15">
        <v>72.501434326171875</v>
      </c>
      <c r="I47" s="15">
        <v>72.857574462890625</v>
      </c>
      <c r="J47" s="15">
        <v>73.395195007324219</v>
      </c>
      <c r="K47" s="15">
        <v>73.065826416015625</v>
      </c>
      <c r="L47" s="15">
        <v>73.072715759277344</v>
      </c>
      <c r="M47" s="15">
        <v>73.285423278808594</v>
      </c>
      <c r="N47" s="15">
        <v>72.791038513183594</v>
      </c>
      <c r="O47" s="33">
        <v>70.973495483398437</v>
      </c>
      <c r="P47" s="15">
        <v>70.390602111816406</v>
      </c>
      <c r="Q47" s="15">
        <v>69.736900329589844</v>
      </c>
      <c r="R47" s="15">
        <v>69.467864990234375</v>
      </c>
      <c r="S47" s="15">
        <v>68.966987609863281</v>
      </c>
      <c r="T47" s="15">
        <v>67.509048461914063</v>
      </c>
      <c r="U47" s="15">
        <v>66.802597045898438</v>
      </c>
      <c r="V47" s="15">
        <v>66.057243347167969</v>
      </c>
      <c r="W47" s="15">
        <v>65.257736206054688</v>
      </c>
      <c r="X47" s="15">
        <v>64.969741821289062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</row>
    <row r="48" spans="1:239" x14ac:dyDescent="0.2">
      <c r="A48" s="24"/>
      <c r="C48" s="9" t="s">
        <v>4</v>
      </c>
      <c r="D48" s="15">
        <v>73.065028826395675</v>
      </c>
      <c r="E48" s="15">
        <v>72.912822405497238</v>
      </c>
      <c r="F48" s="15">
        <v>72.558318773905441</v>
      </c>
      <c r="G48" s="15">
        <v>72.498109181722</v>
      </c>
      <c r="H48" s="15">
        <v>72.608248074849442</v>
      </c>
      <c r="I48" s="15">
        <v>73.02470588684082</v>
      </c>
      <c r="J48" s="15">
        <v>73.470185915629074</v>
      </c>
      <c r="K48" s="15">
        <v>73.219197909037277</v>
      </c>
      <c r="L48" s="15">
        <v>73.185625249689281</v>
      </c>
      <c r="M48" s="15">
        <v>73.365290323893234</v>
      </c>
      <c r="N48" s="15">
        <v>73.058903694152832</v>
      </c>
      <c r="O48" s="33">
        <v>71.194754600524902</v>
      </c>
      <c r="P48" s="15">
        <v>70.692344665527344</v>
      </c>
      <c r="Q48" s="15">
        <v>69.998290697733566</v>
      </c>
      <c r="R48" s="15">
        <v>69.625684102376297</v>
      </c>
      <c r="S48" s="15">
        <v>69.200347264607743</v>
      </c>
      <c r="T48" s="15">
        <v>68.085553805033371</v>
      </c>
      <c r="U48" s="15">
        <v>67.048509915669754</v>
      </c>
      <c r="V48" s="15">
        <v>66.44833119710286</v>
      </c>
      <c r="W48" s="15">
        <v>65.550851186116532</v>
      </c>
      <c r="X48" s="15">
        <v>65.197944323221847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</row>
    <row r="49" spans="1:126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</row>
    <row r="50" spans="1:126" x14ac:dyDescent="0.2">
      <c r="A50" s="22" t="s">
        <v>28</v>
      </c>
      <c r="B50" s="12"/>
      <c r="C50" s="13" t="s">
        <v>1</v>
      </c>
      <c r="D50" s="17">
        <v>73.957999999999998</v>
      </c>
      <c r="E50" s="17">
        <v>74.066000000000003</v>
      </c>
      <c r="F50" s="17">
        <v>74.228000000000009</v>
      </c>
      <c r="G50" s="17">
        <v>73.580000000000013</v>
      </c>
      <c r="H50" s="17">
        <v>73.688000000000002</v>
      </c>
      <c r="I50" s="17">
        <v>73.52600000000001</v>
      </c>
      <c r="J50" s="17">
        <v>72.968000000000004</v>
      </c>
      <c r="K50" s="17">
        <v>73.093999999999994</v>
      </c>
      <c r="L50" s="17">
        <v>72.98599999999999</v>
      </c>
      <c r="M50" s="17">
        <v>72.878</v>
      </c>
      <c r="N50" s="17">
        <v>73.238</v>
      </c>
      <c r="O50" s="17">
        <v>72.031999999999996</v>
      </c>
      <c r="P50" s="17">
        <v>71.528000000000006</v>
      </c>
      <c r="Q50" s="17">
        <v>70.915999999999997</v>
      </c>
      <c r="R50" s="17">
        <v>70.466000000000008</v>
      </c>
      <c r="S50" s="15">
        <v>69.566000000000003</v>
      </c>
      <c r="T50" s="15">
        <v>68.25200000000001</v>
      </c>
      <c r="U50" s="17">
        <v>67.604000000000013</v>
      </c>
      <c r="V50" s="17">
        <v>67.171999999999997</v>
      </c>
      <c r="W50" s="17">
        <v>66.271999999999991</v>
      </c>
      <c r="X50" s="17">
        <v>65.533999999999992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</row>
    <row r="51" spans="1:126" x14ac:dyDescent="0.2">
      <c r="A51" s="24" t="s">
        <v>18</v>
      </c>
      <c r="C51" s="14" t="s">
        <v>3</v>
      </c>
      <c r="D51" s="15">
        <v>73.472000000000008</v>
      </c>
      <c r="E51" s="15">
        <v>73.885999999999996</v>
      </c>
      <c r="F51" s="15">
        <v>73.849999999999994</v>
      </c>
      <c r="G51" s="15">
        <v>73.472000000000008</v>
      </c>
      <c r="H51" s="15">
        <v>73.472000000000008</v>
      </c>
      <c r="I51" s="15">
        <v>73.346000000000004</v>
      </c>
      <c r="J51" s="15">
        <v>72.95</v>
      </c>
      <c r="K51" s="15">
        <v>72.931999999999988</v>
      </c>
      <c r="L51" s="15">
        <v>72.75200000000001</v>
      </c>
      <c r="M51" s="15">
        <v>72.75200000000001</v>
      </c>
      <c r="N51" s="15">
        <v>73.057999999999993</v>
      </c>
      <c r="O51" s="15">
        <v>71.509999999999991</v>
      </c>
      <c r="P51" s="15">
        <v>70.988</v>
      </c>
      <c r="Q51" s="15">
        <v>70.73599999999999</v>
      </c>
      <c r="R51" s="15">
        <v>70.123999999999995</v>
      </c>
      <c r="S51" s="15">
        <v>69.403999999999996</v>
      </c>
      <c r="T51" s="15">
        <v>68.072000000000003</v>
      </c>
      <c r="U51" s="15">
        <v>67.424000000000007</v>
      </c>
      <c r="V51" s="15">
        <v>66.740000000000009</v>
      </c>
      <c r="W51" s="15">
        <v>65.786000000000001</v>
      </c>
      <c r="X51" s="15">
        <v>65.372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</row>
    <row r="52" spans="1:126" x14ac:dyDescent="0.2">
      <c r="A52" s="24" t="s">
        <v>19</v>
      </c>
      <c r="C52" s="14" t="s">
        <v>4</v>
      </c>
      <c r="D52" s="15">
        <v>73.613230769230768</v>
      </c>
      <c r="E52" s="15">
        <v>73.995384615384609</v>
      </c>
      <c r="F52" s="15">
        <v>74.046199999999999</v>
      </c>
      <c r="G52" s="15">
        <v>73.501076923076923</v>
      </c>
      <c r="H52" s="15">
        <v>73.552999999999997</v>
      </c>
      <c r="I52" s="15">
        <v>73.415230769230774</v>
      </c>
      <c r="J52" s="15">
        <v>72.957999999999998</v>
      </c>
      <c r="K52" s="15">
        <v>73.031818181818181</v>
      </c>
      <c r="L52" s="15">
        <v>72.829142857142855</v>
      </c>
      <c r="M52" s="15">
        <v>72.806000000000012</v>
      </c>
      <c r="N52" s="15">
        <v>73.146199999999993</v>
      </c>
      <c r="O52" s="15">
        <v>71.714923076923071</v>
      </c>
      <c r="P52" s="15">
        <v>71.254400000000004</v>
      </c>
      <c r="Q52" s="15">
        <v>70.805750000000003</v>
      </c>
      <c r="R52" s="15">
        <v>70.287636363636352</v>
      </c>
      <c r="S52" s="15">
        <v>69.46314285714287</v>
      </c>
      <c r="T52" s="15">
        <v>68.135999999999996</v>
      </c>
      <c r="U52" s="15">
        <v>67.525454545454551</v>
      </c>
      <c r="V52" s="15">
        <v>66.965000000000003</v>
      </c>
      <c r="W52" s="15">
        <v>66.041600000000003</v>
      </c>
      <c r="X52" s="15">
        <v>65.455454545454558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</row>
    <row r="53" spans="1:126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</row>
    <row r="54" spans="1:126" x14ac:dyDescent="0.2">
      <c r="A54" s="24" t="s">
        <v>28</v>
      </c>
      <c r="C54" s="14" t="s">
        <v>1</v>
      </c>
      <c r="D54" s="15">
        <v>73.795999999999992</v>
      </c>
      <c r="E54" s="15">
        <v>74.066000000000003</v>
      </c>
      <c r="F54" s="15">
        <v>74.318000000000012</v>
      </c>
      <c r="G54" s="15">
        <v>73.67</v>
      </c>
      <c r="H54" s="15">
        <v>73.724000000000004</v>
      </c>
      <c r="I54" s="15">
        <v>73.561999999999998</v>
      </c>
      <c r="J54" s="15">
        <v>73.057999999999993</v>
      </c>
      <c r="K54" s="15">
        <v>73.111999999999995</v>
      </c>
      <c r="L54" s="15">
        <v>73.057999999999993</v>
      </c>
      <c r="M54" s="15">
        <v>72.878</v>
      </c>
      <c r="N54" s="15">
        <v>73.256</v>
      </c>
      <c r="O54" s="15">
        <v>72.050000000000011</v>
      </c>
      <c r="P54" s="15">
        <v>71.563999999999993</v>
      </c>
      <c r="Q54" s="15">
        <v>70.988</v>
      </c>
      <c r="R54" s="15">
        <v>70.448000000000008</v>
      </c>
      <c r="S54" s="15">
        <v>69.638000000000005</v>
      </c>
      <c r="T54" s="15">
        <v>68.288000000000011</v>
      </c>
      <c r="U54" s="15">
        <v>67.622</v>
      </c>
      <c r="V54" s="15">
        <v>67.207999999999998</v>
      </c>
      <c r="W54" s="15">
        <v>66.218000000000004</v>
      </c>
      <c r="X54" s="15">
        <v>65.462000000000003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</row>
    <row r="55" spans="1:126" x14ac:dyDescent="0.2">
      <c r="A55" s="24" t="s">
        <v>18</v>
      </c>
      <c r="C55" s="14" t="s">
        <v>3</v>
      </c>
      <c r="D55" s="15">
        <v>73.507999999999996</v>
      </c>
      <c r="E55" s="15">
        <v>73.921999999999997</v>
      </c>
      <c r="F55" s="15">
        <v>73.885999999999996</v>
      </c>
      <c r="G55" s="15">
        <v>73.490000000000009</v>
      </c>
      <c r="H55" s="15">
        <v>73.52600000000001</v>
      </c>
      <c r="I55" s="15">
        <v>73.382000000000005</v>
      </c>
      <c r="J55" s="15">
        <v>72.98599999999999</v>
      </c>
      <c r="K55" s="15">
        <v>72.931999999999988</v>
      </c>
      <c r="L55" s="15">
        <v>72.806000000000012</v>
      </c>
      <c r="M55" s="15">
        <v>72.788000000000011</v>
      </c>
      <c r="N55" s="15">
        <v>73.057999999999993</v>
      </c>
      <c r="O55" s="15">
        <v>71.509999999999991</v>
      </c>
      <c r="P55" s="15">
        <v>71.06</v>
      </c>
      <c r="Q55" s="15">
        <v>70.73599999999999</v>
      </c>
      <c r="R55" s="15">
        <v>70.069999999999993</v>
      </c>
      <c r="S55" s="15">
        <v>69.44</v>
      </c>
      <c r="T55" s="15">
        <v>68.054000000000002</v>
      </c>
      <c r="U55" s="15">
        <v>67.424000000000007</v>
      </c>
      <c r="V55" s="15">
        <v>66.722000000000008</v>
      </c>
      <c r="W55" s="15">
        <v>65.804000000000002</v>
      </c>
      <c r="X55" s="15">
        <v>65.318000000000012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</row>
    <row r="56" spans="1:126" x14ac:dyDescent="0.2">
      <c r="A56" s="24" t="s">
        <v>13</v>
      </c>
      <c r="C56" s="14" t="s">
        <v>4</v>
      </c>
      <c r="D56" s="15">
        <v>73.618769230769232</v>
      </c>
      <c r="E56" s="15">
        <v>74.010615384615392</v>
      </c>
      <c r="F56" s="15">
        <v>74.089400000000012</v>
      </c>
      <c r="G56" s="15">
        <v>73.542615384615388</v>
      </c>
      <c r="H56" s="15">
        <v>73.603399999999993</v>
      </c>
      <c r="I56" s="15">
        <v>73.459538461538472</v>
      </c>
      <c r="J56" s="15">
        <v>73.01400000000001</v>
      </c>
      <c r="K56" s="15">
        <v>73.053090909090912</v>
      </c>
      <c r="L56" s="15">
        <v>72.885714285714286</v>
      </c>
      <c r="M56" s="15">
        <v>72.830545454545458</v>
      </c>
      <c r="N56" s="15">
        <v>73.146199999999993</v>
      </c>
      <c r="O56" s="15">
        <v>71.709384615384621</v>
      </c>
      <c r="P56" s="15">
        <v>71.283199999999994</v>
      </c>
      <c r="Q56" s="15">
        <v>70.86020000000002</v>
      </c>
      <c r="R56" s="15">
        <v>70.233636363636379</v>
      </c>
      <c r="S56" s="15">
        <v>69.50709090909092</v>
      </c>
      <c r="T56" s="15">
        <v>68.141999999999996</v>
      </c>
      <c r="U56" s="15">
        <v>67.536909090909091</v>
      </c>
      <c r="V56" s="15">
        <v>66.988399999999984</v>
      </c>
      <c r="W56" s="15">
        <v>65.9786</v>
      </c>
      <c r="X56" s="15">
        <v>65.398181818181811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</row>
    <row r="57" spans="1:126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</row>
    <row r="58" spans="1:126" x14ac:dyDescent="0.2">
      <c r="A58" s="22" t="s">
        <v>29</v>
      </c>
      <c r="B58" s="12"/>
      <c r="C58" s="13" t="s">
        <v>1</v>
      </c>
      <c r="D58" s="17">
        <v>74.210000000000008</v>
      </c>
      <c r="E58" s="17">
        <v>75.23599999999999</v>
      </c>
      <c r="F58" s="17">
        <v>74.533999999999992</v>
      </c>
      <c r="G58" s="17">
        <v>74.516000000000005</v>
      </c>
      <c r="H58" s="17">
        <v>74.49799999999999</v>
      </c>
      <c r="I58" s="17">
        <v>74.354000000000013</v>
      </c>
      <c r="J58" s="17">
        <v>75.218000000000004</v>
      </c>
      <c r="K58" s="17">
        <v>74.713999999999999</v>
      </c>
      <c r="L58" s="17">
        <v>74.426000000000002</v>
      </c>
      <c r="M58" s="17">
        <v>74.300000000000011</v>
      </c>
      <c r="N58" s="17">
        <v>74.156000000000006</v>
      </c>
      <c r="O58" s="17">
        <v>72.59</v>
      </c>
      <c r="P58" s="17">
        <v>71.816000000000003</v>
      </c>
      <c r="Q58" s="17">
        <v>70.213999999999999</v>
      </c>
      <c r="R58" s="17">
        <v>69.421999999999997</v>
      </c>
      <c r="S58" s="17">
        <v>68.504000000000005</v>
      </c>
      <c r="T58" s="17">
        <v>66.343999999999994</v>
      </c>
      <c r="U58" s="17">
        <v>65.03</v>
      </c>
      <c r="V58" s="17">
        <v>64.634</v>
      </c>
      <c r="W58" s="17">
        <v>64.201999999999998</v>
      </c>
      <c r="X58" s="17">
        <v>64.057999999999993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</row>
    <row r="59" spans="1:126" x14ac:dyDescent="0.2">
      <c r="A59" s="24" t="s">
        <v>20</v>
      </c>
      <c r="C59" s="14" t="s">
        <v>3</v>
      </c>
      <c r="D59" s="15">
        <v>74.138000000000005</v>
      </c>
      <c r="E59" s="15">
        <v>74.533999999999992</v>
      </c>
      <c r="F59" s="15">
        <v>74.335999999999999</v>
      </c>
      <c r="G59" s="15">
        <v>74.174000000000007</v>
      </c>
      <c r="H59" s="15">
        <v>74.138000000000005</v>
      </c>
      <c r="I59" s="15">
        <v>73.975999999999999</v>
      </c>
      <c r="J59" s="15">
        <v>74.858000000000004</v>
      </c>
      <c r="K59" s="15">
        <v>74.39</v>
      </c>
      <c r="L59" s="15">
        <v>74.156000000000006</v>
      </c>
      <c r="M59" s="15">
        <v>74.12</v>
      </c>
      <c r="N59" s="15">
        <v>74.066000000000003</v>
      </c>
      <c r="O59" s="15">
        <v>71.671999999999997</v>
      </c>
      <c r="P59" s="15">
        <v>70.718000000000004</v>
      </c>
      <c r="Q59" s="15">
        <v>69.656000000000006</v>
      </c>
      <c r="R59" s="15">
        <v>68.936000000000007</v>
      </c>
      <c r="S59" s="15">
        <v>67.981999999999999</v>
      </c>
      <c r="T59" s="15">
        <v>65.930000000000007</v>
      </c>
      <c r="U59" s="15">
        <v>64.813999999999993</v>
      </c>
      <c r="V59" s="15">
        <v>64.093999999999994</v>
      </c>
      <c r="W59" s="15">
        <v>63.86</v>
      </c>
      <c r="X59" s="15">
        <v>63.968000000000004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</row>
    <row r="60" spans="1:126" x14ac:dyDescent="0.2">
      <c r="A60" s="24" t="s">
        <v>12</v>
      </c>
      <c r="C60" s="14" t="s">
        <v>4</v>
      </c>
      <c r="D60" s="15">
        <v>74.168461538461543</v>
      </c>
      <c r="E60" s="15">
        <v>74.630923076923082</v>
      </c>
      <c r="F60" s="15">
        <v>74.449399999999997</v>
      </c>
      <c r="G60" s="15">
        <v>74.313846153846157</v>
      </c>
      <c r="H60" s="15">
        <v>74.303599999999989</v>
      </c>
      <c r="I60" s="15">
        <v>74.149076923076919</v>
      </c>
      <c r="J60" s="15">
        <v>75.015999999999991</v>
      </c>
      <c r="K60" s="15">
        <v>74.566727272727277</v>
      </c>
      <c r="L60" s="15">
        <v>74.243428571428581</v>
      </c>
      <c r="M60" s="15">
        <v>74.196909090909088</v>
      </c>
      <c r="N60" s="15">
        <v>74.094800000000006</v>
      </c>
      <c r="O60" s="15">
        <v>72.062857142857155</v>
      </c>
      <c r="P60" s="15">
        <v>71.2256</v>
      </c>
      <c r="Q60" s="15">
        <v>69.917000000000002</v>
      </c>
      <c r="R60" s="15">
        <v>69.148727272727285</v>
      </c>
      <c r="S60" s="15">
        <v>68.199285714285708</v>
      </c>
      <c r="T60" s="15">
        <v>66.151999999999987</v>
      </c>
      <c r="U60" s="15">
        <v>64.910545454545456</v>
      </c>
      <c r="V60" s="15">
        <v>64.338799999999992</v>
      </c>
      <c r="W60" s="15">
        <v>64.014799999999994</v>
      </c>
      <c r="X60" s="15">
        <v>64.043272727272722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</row>
    <row r="61" spans="1:126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</row>
    <row r="62" spans="1:126" x14ac:dyDescent="0.2">
      <c r="A62" s="24" t="s">
        <v>29</v>
      </c>
      <c r="C62" s="14" t="s">
        <v>1</v>
      </c>
      <c r="D62" s="15">
        <v>74.335999999999999</v>
      </c>
      <c r="E62" s="15">
        <v>74.768000000000001</v>
      </c>
      <c r="F62" s="15">
        <v>74.569999999999993</v>
      </c>
      <c r="G62" s="15">
        <v>74.551999999999992</v>
      </c>
      <c r="H62" s="15">
        <v>74.587999999999994</v>
      </c>
      <c r="I62" s="15">
        <v>74.39</v>
      </c>
      <c r="J62" s="15">
        <v>75.2</v>
      </c>
      <c r="K62" s="15">
        <v>74.75</v>
      </c>
      <c r="L62" s="15">
        <v>74.426000000000002</v>
      </c>
      <c r="M62" s="15">
        <v>74.192000000000007</v>
      </c>
      <c r="N62" s="15">
        <v>74.210000000000008</v>
      </c>
      <c r="O62" s="15">
        <v>72.662000000000006</v>
      </c>
      <c r="P62" s="15">
        <v>71.87</v>
      </c>
      <c r="Q62" s="15">
        <v>70.25</v>
      </c>
      <c r="R62" s="15">
        <v>69.44</v>
      </c>
      <c r="S62" s="15">
        <v>68.557999999999993</v>
      </c>
      <c r="T62" s="15">
        <v>66.38</v>
      </c>
      <c r="U62" s="15">
        <v>65.156000000000006</v>
      </c>
      <c r="V62" s="15">
        <v>64.67</v>
      </c>
      <c r="W62" s="15">
        <v>64.238</v>
      </c>
      <c r="X62" s="15">
        <v>64.13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</row>
    <row r="63" spans="1:126" x14ac:dyDescent="0.2">
      <c r="A63" s="24" t="s">
        <v>20</v>
      </c>
      <c r="C63" s="14" t="s">
        <v>3</v>
      </c>
      <c r="D63" s="15">
        <v>74.210000000000008</v>
      </c>
      <c r="E63" s="15">
        <v>74.605999999999995</v>
      </c>
      <c r="F63" s="15">
        <v>74.48</v>
      </c>
      <c r="G63" s="15">
        <v>74.228000000000009</v>
      </c>
      <c r="H63" s="15">
        <v>74.192000000000007</v>
      </c>
      <c r="I63" s="15">
        <v>74.012</v>
      </c>
      <c r="J63" s="15">
        <v>74.876000000000005</v>
      </c>
      <c r="K63" s="15">
        <v>74.408000000000001</v>
      </c>
      <c r="L63" s="15">
        <v>74.174000000000007</v>
      </c>
      <c r="M63" s="15">
        <v>74.066000000000003</v>
      </c>
      <c r="N63" s="15">
        <v>74.102000000000004</v>
      </c>
      <c r="O63" s="15">
        <v>71.798000000000002</v>
      </c>
      <c r="P63" s="15">
        <v>70.789999999999992</v>
      </c>
      <c r="Q63" s="15">
        <v>69.746000000000009</v>
      </c>
      <c r="R63" s="15">
        <v>68.990000000000009</v>
      </c>
      <c r="S63" s="15">
        <v>68</v>
      </c>
      <c r="T63" s="15">
        <v>65.858000000000004</v>
      </c>
      <c r="U63" s="15">
        <v>64.921999999999997</v>
      </c>
      <c r="V63" s="15">
        <v>64.165999999999997</v>
      </c>
      <c r="W63" s="15">
        <v>63.932000000000002</v>
      </c>
      <c r="X63" s="15">
        <v>64.004000000000005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</row>
    <row r="64" spans="1:126" x14ac:dyDescent="0.2">
      <c r="A64" s="24" t="s">
        <v>13</v>
      </c>
      <c r="C64" s="14" t="s">
        <v>4</v>
      </c>
      <c r="D64" s="15">
        <v>74.233538461538458</v>
      </c>
      <c r="E64" s="15">
        <v>74.655846153846156</v>
      </c>
      <c r="F64" s="15">
        <v>74.5214</v>
      </c>
      <c r="G64" s="15">
        <v>74.367846153846159</v>
      </c>
      <c r="H64" s="15">
        <v>74.379200000000012</v>
      </c>
      <c r="I64" s="15">
        <v>74.214153846153849</v>
      </c>
      <c r="J64" s="15">
        <v>75.019999999999982</v>
      </c>
      <c r="K64" s="15">
        <v>74.587999999999994</v>
      </c>
      <c r="L64" s="15">
        <v>74.258857142857153</v>
      </c>
      <c r="M64" s="15">
        <v>74.12654545454545</v>
      </c>
      <c r="N64" s="15">
        <v>74.1434</v>
      </c>
      <c r="O64" s="15">
        <v>72.16957142857143</v>
      </c>
      <c r="P64" s="15">
        <v>71.26339999999999</v>
      </c>
      <c r="Q64" s="15">
        <v>69.974600000000009</v>
      </c>
      <c r="R64" s="15">
        <v>69.17</v>
      </c>
      <c r="S64" s="15">
        <v>68.274909090909091</v>
      </c>
      <c r="T64" s="15">
        <v>66.127999999999986</v>
      </c>
      <c r="U64" s="15">
        <v>65.036545454545461</v>
      </c>
      <c r="V64" s="15">
        <v>64.378399999999999</v>
      </c>
      <c r="W64" s="15">
        <v>64.056200000000018</v>
      </c>
      <c r="X64" s="15">
        <v>64.097272727272724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</row>
    <row r="65" spans="1:126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</row>
    <row r="66" spans="1:126" x14ac:dyDescent="0.2">
      <c r="A66" s="30" t="s">
        <v>33</v>
      </c>
      <c r="B66" s="31"/>
      <c r="C66" s="13" t="s">
        <v>21</v>
      </c>
      <c r="D66" s="32">
        <v>75.38</v>
      </c>
      <c r="E66" s="32">
        <v>75.740000000000009</v>
      </c>
      <c r="F66" s="32">
        <v>75.740000000000009</v>
      </c>
      <c r="G66" s="32">
        <v>75.56</v>
      </c>
      <c r="H66" s="32">
        <v>75.38</v>
      </c>
      <c r="I66" s="32">
        <v>75.740000000000009</v>
      </c>
      <c r="J66" s="32">
        <v>75.2</v>
      </c>
      <c r="K66" s="32">
        <v>74.48</v>
      </c>
      <c r="L66" s="32">
        <v>74.48</v>
      </c>
      <c r="M66" s="32">
        <v>74.48</v>
      </c>
      <c r="N66" s="32">
        <v>74.66</v>
      </c>
      <c r="O66" s="32">
        <v>71.78</v>
      </c>
      <c r="P66" s="32">
        <v>72.14</v>
      </c>
      <c r="Q66" s="32">
        <v>71.960000000000008</v>
      </c>
      <c r="R66" s="32">
        <v>70.52</v>
      </c>
      <c r="S66" s="32">
        <v>69.44</v>
      </c>
      <c r="T66" s="32" t="s">
        <v>39</v>
      </c>
      <c r="U66" s="32">
        <v>66.38</v>
      </c>
      <c r="V66" s="32">
        <v>65.66</v>
      </c>
      <c r="W66" s="32">
        <v>64.759999999999991</v>
      </c>
      <c r="X66" s="32">
        <v>64.22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</row>
    <row r="67" spans="1:126" x14ac:dyDescent="0.2">
      <c r="A67" s="24" t="s">
        <v>34</v>
      </c>
      <c r="C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</row>
    <row r="68" spans="1:126" x14ac:dyDescent="0.2">
      <c r="A68" s="21"/>
      <c r="B68" s="7"/>
      <c r="C68" s="11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</row>
    <row r="69" spans="1:126" x14ac:dyDescent="0.2">
      <c r="A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</row>
    <row r="70" spans="1:126" x14ac:dyDescent="0.2">
      <c r="A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</row>
    <row r="71" spans="1:126" x14ac:dyDescent="0.2">
      <c r="A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</row>
    <row r="72" spans="1:126" x14ac:dyDescent="0.2">
      <c r="A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</row>
    <row r="73" spans="1:126" x14ac:dyDescent="0.2">
      <c r="A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</row>
    <row r="74" spans="1:126" x14ac:dyDescent="0.2">
      <c r="A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</row>
    <row r="75" spans="1:126" x14ac:dyDescent="0.2">
      <c r="A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</row>
    <row r="76" spans="1:126" x14ac:dyDescent="0.2">
      <c r="A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</row>
    <row r="77" spans="1:126" x14ac:dyDescent="0.2">
      <c r="A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</row>
    <row r="78" spans="1:126" x14ac:dyDescent="0.2">
      <c r="A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</row>
    <row r="79" spans="1:126" x14ac:dyDescent="0.2">
      <c r="A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</row>
    <row r="80" spans="1:126" x14ac:dyDescent="0.2">
      <c r="A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</row>
    <row r="81" spans="1:126" x14ac:dyDescent="0.2">
      <c r="A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</row>
    <row r="82" spans="1:126" x14ac:dyDescent="0.2">
      <c r="A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</row>
    <row r="83" spans="1:126" x14ac:dyDescent="0.2">
      <c r="A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</row>
    <row r="84" spans="1:126" x14ac:dyDescent="0.2">
      <c r="A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</row>
    <row r="85" spans="1:126" x14ac:dyDescent="0.2">
      <c r="A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</row>
    <row r="86" spans="1:126" x14ac:dyDescent="0.2">
      <c r="A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</row>
    <row r="87" spans="1:126" x14ac:dyDescent="0.2">
      <c r="A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</row>
    <row r="88" spans="1:126" x14ac:dyDescent="0.2">
      <c r="A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</row>
    <row r="89" spans="1:126" x14ac:dyDescent="0.2">
      <c r="A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</row>
    <row r="90" spans="1:126" x14ac:dyDescent="0.2">
      <c r="A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</row>
    <row r="91" spans="1:126" x14ac:dyDescent="0.2">
      <c r="A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</row>
    <row r="92" spans="1:126" x14ac:dyDescent="0.2">
      <c r="A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</row>
    <row r="93" spans="1:126" x14ac:dyDescent="0.2">
      <c r="A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</row>
    <row r="94" spans="1:126" x14ac:dyDescent="0.2">
      <c r="A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</row>
    <row r="95" spans="1:126" x14ac:dyDescent="0.2">
      <c r="A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</row>
    <row r="96" spans="1:126" x14ac:dyDescent="0.2">
      <c r="A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</row>
    <row r="97" spans="1:126" x14ac:dyDescent="0.2">
      <c r="A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</row>
    <row r="98" spans="1:126" x14ac:dyDescent="0.2">
      <c r="A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</row>
    <row r="99" spans="1:126" x14ac:dyDescent="0.2">
      <c r="A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</row>
    <row r="100" spans="1:126" x14ac:dyDescent="0.2">
      <c r="A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</row>
    <row r="101" spans="1:126" x14ac:dyDescent="0.2">
      <c r="A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</row>
    <row r="102" spans="1:126" x14ac:dyDescent="0.2">
      <c r="A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</row>
    <row r="103" spans="1:126" x14ac:dyDescent="0.2">
      <c r="A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</row>
    <row r="104" spans="1:126" x14ac:dyDescent="0.2">
      <c r="A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</row>
    <row r="105" spans="1:126" x14ac:dyDescent="0.2">
      <c r="A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</row>
    <row r="106" spans="1:126" x14ac:dyDescent="0.2">
      <c r="A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</row>
    <row r="107" spans="1:126" x14ac:dyDescent="0.2">
      <c r="A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</row>
    <row r="108" spans="1:126" x14ac:dyDescent="0.2">
      <c r="A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</row>
    <row r="109" spans="1:126" x14ac:dyDescent="0.2">
      <c r="A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</row>
    <row r="110" spans="1:126" x14ac:dyDescent="0.2">
      <c r="A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</row>
    <row r="111" spans="1:126" x14ac:dyDescent="0.2">
      <c r="A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</row>
    <row r="112" spans="1:126" x14ac:dyDescent="0.2">
      <c r="A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</row>
    <row r="113" spans="1:126" x14ac:dyDescent="0.2">
      <c r="A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</row>
    <row r="114" spans="1:126" x14ac:dyDescent="0.2">
      <c r="A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</row>
    <row r="115" spans="1:126" x14ac:dyDescent="0.2">
      <c r="A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</row>
    <row r="116" spans="1:126" x14ac:dyDescent="0.2">
      <c r="A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</row>
    <row r="117" spans="1:126" x14ac:dyDescent="0.2">
      <c r="A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</row>
    <row r="118" spans="1:126" x14ac:dyDescent="0.2">
      <c r="A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</row>
    <row r="119" spans="1:126" x14ac:dyDescent="0.2">
      <c r="A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</row>
    <row r="120" spans="1:126" x14ac:dyDescent="0.2">
      <c r="A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</row>
    <row r="121" spans="1:126" x14ac:dyDescent="0.2">
      <c r="A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</row>
    <row r="122" spans="1:126" x14ac:dyDescent="0.2">
      <c r="A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</row>
    <row r="123" spans="1:126" x14ac:dyDescent="0.2">
      <c r="A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</row>
    <row r="124" spans="1:126" x14ac:dyDescent="0.2">
      <c r="A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</row>
    <row r="125" spans="1:126" x14ac:dyDescent="0.2">
      <c r="A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</row>
    <row r="126" spans="1:126" x14ac:dyDescent="0.2">
      <c r="A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</row>
    <row r="127" spans="1:126" x14ac:dyDescent="0.2">
      <c r="A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</row>
    <row r="128" spans="1:126" x14ac:dyDescent="0.2">
      <c r="A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</row>
    <row r="129" spans="1:126" x14ac:dyDescent="0.2">
      <c r="A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</row>
    <row r="130" spans="1:126" x14ac:dyDescent="0.2">
      <c r="A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</row>
    <row r="131" spans="1:126" x14ac:dyDescent="0.2">
      <c r="A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</row>
    <row r="132" spans="1:126" x14ac:dyDescent="0.2">
      <c r="A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</row>
    <row r="133" spans="1:126" x14ac:dyDescent="0.2">
      <c r="A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</row>
    <row r="134" spans="1:126" x14ac:dyDescent="0.2">
      <c r="A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</row>
    <row r="135" spans="1:126" x14ac:dyDescent="0.2">
      <c r="A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</row>
    <row r="136" spans="1:126" x14ac:dyDescent="0.2">
      <c r="A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</row>
    <row r="137" spans="1:126" x14ac:dyDescent="0.2">
      <c r="A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</row>
    <row r="138" spans="1:126" x14ac:dyDescent="0.2">
      <c r="A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</row>
    <row r="139" spans="1:126" x14ac:dyDescent="0.2">
      <c r="A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</row>
    <row r="140" spans="1:126" x14ac:dyDescent="0.2">
      <c r="A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</row>
    <row r="141" spans="1:126" x14ac:dyDescent="0.2">
      <c r="A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</row>
    <row r="142" spans="1:126" x14ac:dyDescent="0.2">
      <c r="A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</row>
    <row r="143" spans="1:126" x14ac:dyDescent="0.2">
      <c r="A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</row>
    <row r="144" spans="1:126" x14ac:dyDescent="0.2">
      <c r="A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</row>
    <row r="145" spans="1:126" x14ac:dyDescent="0.2">
      <c r="A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</row>
    <row r="146" spans="1:126" x14ac:dyDescent="0.2">
      <c r="A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</row>
    <row r="147" spans="1:126" x14ac:dyDescent="0.2">
      <c r="A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</row>
    <row r="148" spans="1:126" x14ac:dyDescent="0.2">
      <c r="A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</row>
    <row r="149" spans="1:126" x14ac:dyDescent="0.2">
      <c r="A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</row>
    <row r="150" spans="1:126" x14ac:dyDescent="0.2">
      <c r="A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</row>
    <row r="151" spans="1:126" x14ac:dyDescent="0.2">
      <c r="A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</row>
    <row r="152" spans="1:126" x14ac:dyDescent="0.2">
      <c r="A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</row>
    <row r="153" spans="1:126" x14ac:dyDescent="0.2">
      <c r="A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</row>
    <row r="154" spans="1:126" x14ac:dyDescent="0.2">
      <c r="A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</row>
    <row r="155" spans="1:126" x14ac:dyDescent="0.2">
      <c r="A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</row>
    <row r="156" spans="1:126" x14ac:dyDescent="0.2">
      <c r="A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</row>
    <row r="157" spans="1:126" x14ac:dyDescent="0.2">
      <c r="A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</row>
    <row r="158" spans="1:126" x14ac:dyDescent="0.2">
      <c r="A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</row>
    <row r="159" spans="1:126" x14ac:dyDescent="0.2">
      <c r="A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</row>
    <row r="160" spans="1:126" x14ac:dyDescent="0.2">
      <c r="A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</row>
    <row r="161" spans="1:126" x14ac:dyDescent="0.2">
      <c r="A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</row>
    <row r="162" spans="1:126" x14ac:dyDescent="0.2">
      <c r="A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</row>
    <row r="163" spans="1:126" x14ac:dyDescent="0.2">
      <c r="A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</row>
    <row r="164" spans="1:126" x14ac:dyDescent="0.2">
      <c r="A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</row>
    <row r="165" spans="1:126" x14ac:dyDescent="0.2">
      <c r="A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</row>
    <row r="166" spans="1:126" x14ac:dyDescent="0.2">
      <c r="A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</row>
    <row r="167" spans="1:126" x14ac:dyDescent="0.2">
      <c r="A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</row>
    <row r="168" spans="1:126" x14ac:dyDescent="0.2">
      <c r="A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</row>
    <row r="169" spans="1:126" x14ac:dyDescent="0.2">
      <c r="A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</row>
    <row r="170" spans="1:126" x14ac:dyDescent="0.2">
      <c r="A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</row>
    <row r="171" spans="1:126" x14ac:dyDescent="0.2">
      <c r="A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</row>
    <row r="172" spans="1:126" x14ac:dyDescent="0.2">
      <c r="A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</row>
    <row r="173" spans="1:126" x14ac:dyDescent="0.2">
      <c r="A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</row>
    <row r="174" spans="1:126" x14ac:dyDescent="0.2">
      <c r="A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</row>
    <row r="175" spans="1:126" x14ac:dyDescent="0.2">
      <c r="A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</row>
    <row r="176" spans="1:126" x14ac:dyDescent="0.2">
      <c r="A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</row>
    <row r="177" spans="1:126" x14ac:dyDescent="0.2">
      <c r="A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</row>
    <row r="178" spans="1:126" x14ac:dyDescent="0.2">
      <c r="A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</row>
    <row r="179" spans="1:126" x14ac:dyDescent="0.2">
      <c r="A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</row>
    <row r="180" spans="1:126" x14ac:dyDescent="0.2">
      <c r="A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</row>
    <row r="181" spans="1:126" x14ac:dyDescent="0.2">
      <c r="A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</row>
    <row r="182" spans="1:126" x14ac:dyDescent="0.2">
      <c r="A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</row>
    <row r="183" spans="1:126" x14ac:dyDescent="0.2">
      <c r="A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</row>
    <row r="184" spans="1:126" x14ac:dyDescent="0.2">
      <c r="A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</row>
    <row r="185" spans="1:126" x14ac:dyDescent="0.2">
      <c r="A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</row>
    <row r="186" spans="1:126" x14ac:dyDescent="0.2">
      <c r="A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</row>
    <row r="187" spans="1:126" x14ac:dyDescent="0.2">
      <c r="A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</row>
    <row r="188" spans="1:126" x14ac:dyDescent="0.2">
      <c r="A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</row>
    <row r="189" spans="1:126" x14ac:dyDescent="0.2">
      <c r="A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</row>
    <row r="190" spans="1:126" x14ac:dyDescent="0.2">
      <c r="A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</row>
    <row r="191" spans="1:126" x14ac:dyDescent="0.2">
      <c r="A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</row>
    <row r="192" spans="1:126" x14ac:dyDescent="0.2">
      <c r="A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</row>
    <row r="193" spans="1:126" x14ac:dyDescent="0.2">
      <c r="A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</row>
    <row r="194" spans="1:126" x14ac:dyDescent="0.2">
      <c r="A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</row>
    <row r="195" spans="1:126" x14ac:dyDescent="0.2">
      <c r="A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</row>
    <row r="196" spans="1:126" x14ac:dyDescent="0.2">
      <c r="A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</row>
    <row r="197" spans="1:126" x14ac:dyDescent="0.2">
      <c r="A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</row>
    <row r="198" spans="1:126" x14ac:dyDescent="0.2">
      <c r="A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</row>
    <row r="199" spans="1:126" x14ac:dyDescent="0.2">
      <c r="A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</row>
    <row r="200" spans="1:126" x14ac:dyDescent="0.2">
      <c r="A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</row>
    <row r="201" spans="1:126" x14ac:dyDescent="0.2">
      <c r="A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</row>
    <row r="202" spans="1:126" x14ac:dyDescent="0.2">
      <c r="A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</row>
    <row r="203" spans="1:126" x14ac:dyDescent="0.2">
      <c r="A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</row>
    <row r="204" spans="1:126" x14ac:dyDescent="0.2">
      <c r="A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</row>
    <row r="205" spans="1:126" x14ac:dyDescent="0.2">
      <c r="A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</row>
    <row r="206" spans="1:126" x14ac:dyDescent="0.2">
      <c r="A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</row>
    <row r="207" spans="1:126" x14ac:dyDescent="0.2">
      <c r="A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</row>
    <row r="208" spans="1:126" x14ac:dyDescent="0.2">
      <c r="A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</row>
    <row r="209" spans="1:126" x14ac:dyDescent="0.2">
      <c r="A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</row>
    <row r="210" spans="1:126" x14ac:dyDescent="0.2">
      <c r="A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</row>
    <row r="211" spans="1:126" x14ac:dyDescent="0.2">
      <c r="A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</row>
    <row r="212" spans="1:126" x14ac:dyDescent="0.2">
      <c r="A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</row>
    <row r="213" spans="1:126" x14ac:dyDescent="0.2">
      <c r="A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</row>
    <row r="214" spans="1:126" x14ac:dyDescent="0.2">
      <c r="A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</row>
    <row r="215" spans="1:126" x14ac:dyDescent="0.2">
      <c r="A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</row>
    <row r="216" spans="1:126" x14ac:dyDescent="0.2">
      <c r="A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</row>
    <row r="217" spans="1:126" x14ac:dyDescent="0.2">
      <c r="A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</row>
    <row r="218" spans="1:126" x14ac:dyDescent="0.2">
      <c r="A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</row>
    <row r="219" spans="1:126" x14ac:dyDescent="0.2">
      <c r="A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</row>
    <row r="220" spans="1:126" x14ac:dyDescent="0.2">
      <c r="A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</row>
    <row r="221" spans="1:126" x14ac:dyDescent="0.2">
      <c r="A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</row>
    <row r="222" spans="1:126" x14ac:dyDescent="0.2">
      <c r="A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</row>
    <row r="223" spans="1:126" x14ac:dyDescent="0.2">
      <c r="A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</row>
    <row r="224" spans="1:126" x14ac:dyDescent="0.2">
      <c r="A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</row>
    <row r="225" spans="1:126" x14ac:dyDescent="0.2">
      <c r="A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</row>
    <row r="226" spans="1:126" x14ac:dyDescent="0.2">
      <c r="A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</row>
    <row r="227" spans="1:126" x14ac:dyDescent="0.2">
      <c r="A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</row>
    <row r="228" spans="1:126" x14ac:dyDescent="0.2">
      <c r="A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</row>
    <row r="229" spans="1:126" x14ac:dyDescent="0.2">
      <c r="A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</row>
    <row r="230" spans="1:126" x14ac:dyDescent="0.2">
      <c r="A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</row>
    <row r="231" spans="1:126" x14ac:dyDescent="0.2">
      <c r="A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</row>
    <row r="232" spans="1:126" x14ac:dyDescent="0.2">
      <c r="A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</row>
    <row r="233" spans="1:126" x14ac:dyDescent="0.2">
      <c r="A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</row>
    <row r="234" spans="1:126" x14ac:dyDescent="0.2">
      <c r="A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</row>
    <row r="235" spans="1:126" x14ac:dyDescent="0.2">
      <c r="A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</row>
    <row r="236" spans="1:126" x14ac:dyDescent="0.2">
      <c r="A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</row>
    <row r="237" spans="1:126" x14ac:dyDescent="0.2">
      <c r="A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</row>
    <row r="238" spans="1:126" x14ac:dyDescent="0.2">
      <c r="A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</row>
    <row r="239" spans="1:126" x14ac:dyDescent="0.2">
      <c r="A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</row>
    <row r="240" spans="1:126" x14ac:dyDescent="0.2">
      <c r="A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</row>
    <row r="241" spans="1:126" x14ac:dyDescent="0.2">
      <c r="A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</row>
    <row r="242" spans="1:126" x14ac:dyDescent="0.2">
      <c r="A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</row>
    <row r="243" spans="1:126" x14ac:dyDescent="0.2">
      <c r="A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</row>
    <row r="244" spans="1:126" x14ac:dyDescent="0.2">
      <c r="A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</row>
    <row r="245" spans="1:126" x14ac:dyDescent="0.2">
      <c r="A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</row>
    <row r="246" spans="1:126" x14ac:dyDescent="0.2">
      <c r="A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</row>
    <row r="247" spans="1:126" x14ac:dyDescent="0.2">
      <c r="A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</row>
    <row r="248" spans="1:126" x14ac:dyDescent="0.2">
      <c r="A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</row>
    <row r="249" spans="1:126" x14ac:dyDescent="0.2">
      <c r="A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</row>
    <row r="250" spans="1:126" x14ac:dyDescent="0.2">
      <c r="A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</row>
    <row r="251" spans="1:126" x14ac:dyDescent="0.2">
      <c r="A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</row>
    <row r="252" spans="1:126" x14ac:dyDescent="0.2">
      <c r="A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</row>
    <row r="253" spans="1:126" x14ac:dyDescent="0.2">
      <c r="A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</row>
    <row r="254" spans="1:126" x14ac:dyDescent="0.2">
      <c r="A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</row>
    <row r="255" spans="1:126" x14ac:dyDescent="0.2">
      <c r="A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</row>
    <row r="256" spans="1:126" x14ac:dyDescent="0.2">
      <c r="A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</row>
    <row r="257" spans="1:126" x14ac:dyDescent="0.2">
      <c r="A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</row>
    <row r="258" spans="1:126" x14ac:dyDescent="0.2">
      <c r="A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</row>
    <row r="259" spans="1:126" x14ac:dyDescent="0.2">
      <c r="A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</row>
    <row r="260" spans="1:126" x14ac:dyDescent="0.2">
      <c r="A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</row>
    <row r="261" spans="1:126" x14ac:dyDescent="0.2">
      <c r="A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</row>
    <row r="262" spans="1:126" x14ac:dyDescent="0.2">
      <c r="A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</row>
    <row r="263" spans="1:126" x14ac:dyDescent="0.2">
      <c r="A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</row>
    <row r="264" spans="1:126" x14ac:dyDescent="0.2">
      <c r="A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</row>
    <row r="265" spans="1:126" x14ac:dyDescent="0.2">
      <c r="A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</row>
    <row r="266" spans="1:126" x14ac:dyDescent="0.2">
      <c r="A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</row>
    <row r="267" spans="1:126" x14ac:dyDescent="0.2">
      <c r="A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</row>
    <row r="268" spans="1:126" x14ac:dyDescent="0.2">
      <c r="A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</row>
    <row r="269" spans="1:126" x14ac:dyDescent="0.2">
      <c r="A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</row>
    <row r="270" spans="1:126" x14ac:dyDescent="0.2">
      <c r="A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</row>
    <row r="271" spans="1:126" x14ac:dyDescent="0.2">
      <c r="A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</row>
    <row r="272" spans="1:126" x14ac:dyDescent="0.2">
      <c r="A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</row>
    <row r="273" spans="1:126" x14ac:dyDescent="0.2">
      <c r="A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</row>
    <row r="274" spans="1:126" x14ac:dyDescent="0.2">
      <c r="A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</row>
    <row r="275" spans="1:126" x14ac:dyDescent="0.2">
      <c r="A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</row>
    <row r="276" spans="1:126" x14ac:dyDescent="0.2">
      <c r="A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</row>
    <row r="277" spans="1:126" x14ac:dyDescent="0.2">
      <c r="A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</row>
    <row r="278" spans="1:126" x14ac:dyDescent="0.2">
      <c r="A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</row>
    <row r="279" spans="1:126" x14ac:dyDescent="0.2">
      <c r="A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</row>
    <row r="280" spans="1:126" x14ac:dyDescent="0.2">
      <c r="A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</row>
    <row r="281" spans="1:126" x14ac:dyDescent="0.2">
      <c r="A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</row>
    <row r="282" spans="1:126" x14ac:dyDescent="0.2">
      <c r="A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</row>
    <row r="283" spans="1:126" x14ac:dyDescent="0.2">
      <c r="A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</row>
    <row r="284" spans="1:126" x14ac:dyDescent="0.2">
      <c r="A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</row>
    <row r="285" spans="1:126" x14ac:dyDescent="0.2">
      <c r="A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</row>
    <row r="286" spans="1:126" x14ac:dyDescent="0.2">
      <c r="A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</row>
    <row r="287" spans="1:126" x14ac:dyDescent="0.2">
      <c r="A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</row>
    <row r="288" spans="1:126" x14ac:dyDescent="0.2">
      <c r="A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</row>
    <row r="289" spans="1:126" x14ac:dyDescent="0.2">
      <c r="A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</row>
    <row r="290" spans="1:126" x14ac:dyDescent="0.2">
      <c r="A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</row>
    <row r="291" spans="1:126" x14ac:dyDescent="0.2">
      <c r="A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</row>
    <row r="292" spans="1:126" x14ac:dyDescent="0.2">
      <c r="A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</row>
    <row r="293" spans="1:126" x14ac:dyDescent="0.2">
      <c r="A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</row>
    <row r="294" spans="1:126" x14ac:dyDescent="0.2">
      <c r="A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</row>
    <row r="295" spans="1:126" x14ac:dyDescent="0.2">
      <c r="A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</row>
    <row r="296" spans="1:126" x14ac:dyDescent="0.2">
      <c r="A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</row>
    <row r="297" spans="1:126" x14ac:dyDescent="0.2">
      <c r="A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</row>
    <row r="298" spans="1:126" x14ac:dyDescent="0.2">
      <c r="A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</row>
    <row r="299" spans="1:126" x14ac:dyDescent="0.2">
      <c r="A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</row>
    <row r="300" spans="1:126" x14ac:dyDescent="0.2">
      <c r="A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</row>
    <row r="301" spans="1:126" x14ac:dyDescent="0.2">
      <c r="A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</row>
    <row r="302" spans="1:126" x14ac:dyDescent="0.2">
      <c r="A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</row>
    <row r="303" spans="1:126" x14ac:dyDescent="0.2">
      <c r="A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</row>
    <row r="304" spans="1:126" x14ac:dyDescent="0.2">
      <c r="A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</row>
    <row r="305" spans="1:126" x14ac:dyDescent="0.2">
      <c r="A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</row>
    <row r="306" spans="1:126" x14ac:dyDescent="0.2">
      <c r="A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</row>
    <row r="307" spans="1:126" x14ac:dyDescent="0.2">
      <c r="A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</row>
    <row r="308" spans="1:126" x14ac:dyDescent="0.2">
      <c r="A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</row>
    <row r="309" spans="1:126" x14ac:dyDescent="0.2">
      <c r="A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</row>
    <row r="310" spans="1:126" x14ac:dyDescent="0.2">
      <c r="A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</row>
    <row r="311" spans="1:126" x14ac:dyDescent="0.2">
      <c r="A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</row>
    <row r="312" spans="1:126" x14ac:dyDescent="0.2">
      <c r="A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</row>
    <row r="313" spans="1:126" x14ac:dyDescent="0.2">
      <c r="A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</row>
    <row r="314" spans="1:126" x14ac:dyDescent="0.2">
      <c r="A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</row>
    <row r="315" spans="1:126" x14ac:dyDescent="0.2">
      <c r="A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</row>
    <row r="316" spans="1:126" x14ac:dyDescent="0.2">
      <c r="A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</row>
    <row r="317" spans="1:126" x14ac:dyDescent="0.2">
      <c r="A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</row>
    <row r="318" spans="1:126" x14ac:dyDescent="0.2">
      <c r="A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</row>
    <row r="319" spans="1:126" x14ac:dyDescent="0.2">
      <c r="A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</row>
    <row r="320" spans="1:126" x14ac:dyDescent="0.2">
      <c r="A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</row>
    <row r="321" spans="1:126" x14ac:dyDescent="0.2">
      <c r="A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</row>
    <row r="322" spans="1:126" x14ac:dyDescent="0.2">
      <c r="A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</row>
    <row r="323" spans="1:126" x14ac:dyDescent="0.2">
      <c r="A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</row>
    <row r="324" spans="1:126" x14ac:dyDescent="0.2">
      <c r="A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</row>
    <row r="325" spans="1:126" x14ac:dyDescent="0.2">
      <c r="A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</row>
    <row r="326" spans="1:126" x14ac:dyDescent="0.2">
      <c r="A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</row>
    <row r="327" spans="1:126" x14ac:dyDescent="0.2">
      <c r="A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</row>
    <row r="328" spans="1:126" x14ac:dyDescent="0.2">
      <c r="A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</row>
    <row r="329" spans="1:126" x14ac:dyDescent="0.2">
      <c r="A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</row>
    <row r="330" spans="1:126" x14ac:dyDescent="0.2">
      <c r="A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</row>
    <row r="331" spans="1:126" x14ac:dyDescent="0.2">
      <c r="A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</row>
    <row r="332" spans="1:126" x14ac:dyDescent="0.2">
      <c r="A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</row>
    <row r="333" spans="1:126" x14ac:dyDescent="0.2">
      <c r="A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</row>
    <row r="334" spans="1:126" x14ac:dyDescent="0.2">
      <c r="A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</row>
    <row r="335" spans="1:126" x14ac:dyDescent="0.2">
      <c r="A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</row>
    <row r="336" spans="1:126" x14ac:dyDescent="0.2">
      <c r="A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</row>
    <row r="337" spans="1:126" x14ac:dyDescent="0.2">
      <c r="A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</row>
    <row r="338" spans="1:126" x14ac:dyDescent="0.2">
      <c r="A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</row>
    <row r="339" spans="1:126" x14ac:dyDescent="0.2">
      <c r="A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</row>
    <row r="340" spans="1:126" x14ac:dyDescent="0.2">
      <c r="A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</row>
    <row r="341" spans="1:126" x14ac:dyDescent="0.2">
      <c r="A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</row>
    <row r="342" spans="1:126" x14ac:dyDescent="0.2">
      <c r="A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</row>
    <row r="343" spans="1:126" x14ac:dyDescent="0.2">
      <c r="A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</row>
    <row r="344" spans="1:126" x14ac:dyDescent="0.2">
      <c r="A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</row>
    <row r="345" spans="1:126" x14ac:dyDescent="0.2">
      <c r="A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</row>
    <row r="346" spans="1:126" x14ac:dyDescent="0.2">
      <c r="A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</row>
    <row r="347" spans="1:126" x14ac:dyDescent="0.2">
      <c r="A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</row>
    <row r="348" spans="1:126" x14ac:dyDescent="0.2">
      <c r="A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</row>
    <row r="349" spans="1:126" x14ac:dyDescent="0.2">
      <c r="A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</row>
    <row r="350" spans="1:126" x14ac:dyDescent="0.2">
      <c r="A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</row>
    <row r="351" spans="1:126" x14ac:dyDescent="0.2">
      <c r="A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</row>
    <row r="352" spans="1:126" x14ac:dyDescent="0.2">
      <c r="A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</row>
    <row r="353" spans="1:126" x14ac:dyDescent="0.2">
      <c r="A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</row>
    <row r="354" spans="1:126" x14ac:dyDescent="0.2">
      <c r="A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</row>
    <row r="355" spans="1:126" x14ac:dyDescent="0.2">
      <c r="A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</row>
    <row r="356" spans="1:126" x14ac:dyDescent="0.2">
      <c r="A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</row>
    <row r="357" spans="1:126" x14ac:dyDescent="0.2">
      <c r="A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</row>
    <row r="358" spans="1:126" x14ac:dyDescent="0.2">
      <c r="A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</row>
    <row r="359" spans="1:126" x14ac:dyDescent="0.2">
      <c r="A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</row>
    <row r="360" spans="1:126" x14ac:dyDescent="0.2">
      <c r="A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</row>
    <row r="361" spans="1:126" x14ac:dyDescent="0.2">
      <c r="A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</row>
    <row r="362" spans="1:126" x14ac:dyDescent="0.2">
      <c r="A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</row>
    <row r="363" spans="1:126" x14ac:dyDescent="0.2">
      <c r="A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</row>
    <row r="364" spans="1:126" x14ac:dyDescent="0.2">
      <c r="A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</row>
    <row r="365" spans="1:126" x14ac:dyDescent="0.2">
      <c r="A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</row>
    <row r="366" spans="1:126" x14ac:dyDescent="0.2">
      <c r="A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</row>
    <row r="367" spans="1:126" x14ac:dyDescent="0.2">
      <c r="A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</row>
    <row r="368" spans="1:126" x14ac:dyDescent="0.2">
      <c r="A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</row>
    <row r="369" spans="1:126" x14ac:dyDescent="0.2">
      <c r="A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</row>
    <row r="370" spans="1:126" x14ac:dyDescent="0.2">
      <c r="A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</row>
    <row r="371" spans="1:126" x14ac:dyDescent="0.2">
      <c r="A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</row>
    <row r="372" spans="1:126" x14ac:dyDescent="0.2">
      <c r="A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</row>
    <row r="373" spans="1:126" x14ac:dyDescent="0.2">
      <c r="A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</row>
    <row r="374" spans="1:126" x14ac:dyDescent="0.2">
      <c r="A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</row>
    <row r="375" spans="1:126" x14ac:dyDescent="0.2">
      <c r="A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</row>
    <row r="376" spans="1:126" x14ac:dyDescent="0.2">
      <c r="A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</row>
    <row r="377" spans="1:126" x14ac:dyDescent="0.2">
      <c r="A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</row>
    <row r="378" spans="1:126" x14ac:dyDescent="0.2">
      <c r="A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</row>
    <row r="379" spans="1:126" x14ac:dyDescent="0.2">
      <c r="A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</row>
    <row r="380" spans="1:126" x14ac:dyDescent="0.2">
      <c r="A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</row>
    <row r="381" spans="1:126" x14ac:dyDescent="0.2">
      <c r="A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</row>
    <row r="382" spans="1:126" x14ac:dyDescent="0.2">
      <c r="A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</row>
    <row r="383" spans="1:126" x14ac:dyDescent="0.2">
      <c r="A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</row>
    <row r="384" spans="1:126" x14ac:dyDescent="0.2">
      <c r="A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</row>
    <row r="385" spans="1:126" x14ac:dyDescent="0.2">
      <c r="A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</row>
    <row r="386" spans="1:126" x14ac:dyDescent="0.2">
      <c r="A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</row>
    <row r="387" spans="1:126" x14ac:dyDescent="0.2">
      <c r="A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</row>
    <row r="388" spans="1:126" x14ac:dyDescent="0.2">
      <c r="A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</row>
    <row r="389" spans="1:126" x14ac:dyDescent="0.2">
      <c r="A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</row>
    <row r="390" spans="1:126" x14ac:dyDescent="0.2">
      <c r="A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</row>
    <row r="391" spans="1:126" x14ac:dyDescent="0.2">
      <c r="A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</row>
    <row r="392" spans="1:126" x14ac:dyDescent="0.2">
      <c r="A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</row>
    <row r="393" spans="1:126" x14ac:dyDescent="0.2">
      <c r="A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</row>
    <row r="394" spans="1:126" x14ac:dyDescent="0.2">
      <c r="A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</row>
    <row r="395" spans="1:126" x14ac:dyDescent="0.2">
      <c r="A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</row>
    <row r="396" spans="1:126" x14ac:dyDescent="0.2">
      <c r="A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</row>
    <row r="397" spans="1:126" x14ac:dyDescent="0.2">
      <c r="A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</row>
    <row r="398" spans="1:126" x14ac:dyDescent="0.2">
      <c r="A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</row>
    <row r="399" spans="1:126" x14ac:dyDescent="0.2">
      <c r="A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</row>
    <row r="400" spans="1:126" x14ac:dyDescent="0.2">
      <c r="A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</row>
    <row r="401" spans="1:126" x14ac:dyDescent="0.2">
      <c r="A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</row>
    <row r="402" spans="1:126" x14ac:dyDescent="0.2">
      <c r="A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</row>
    <row r="403" spans="1:126" x14ac:dyDescent="0.2">
      <c r="A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</row>
    <row r="404" spans="1:126" x14ac:dyDescent="0.2">
      <c r="A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</row>
    <row r="405" spans="1:126" x14ac:dyDescent="0.2">
      <c r="A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</row>
    <row r="406" spans="1:126" x14ac:dyDescent="0.2">
      <c r="A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</row>
    <row r="407" spans="1:126" x14ac:dyDescent="0.2">
      <c r="A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</row>
    <row r="408" spans="1:126" x14ac:dyDescent="0.2">
      <c r="A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</row>
    <row r="409" spans="1:126" x14ac:dyDescent="0.2">
      <c r="A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</row>
    <row r="410" spans="1:126" x14ac:dyDescent="0.2">
      <c r="A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</row>
    <row r="411" spans="1:126" x14ac:dyDescent="0.2">
      <c r="A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</row>
    <row r="412" spans="1:126" x14ac:dyDescent="0.2">
      <c r="A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</row>
    <row r="413" spans="1:126" x14ac:dyDescent="0.2">
      <c r="A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</row>
    <row r="414" spans="1:126" x14ac:dyDescent="0.2">
      <c r="A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</row>
    <row r="415" spans="1:126" x14ac:dyDescent="0.2">
      <c r="A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</row>
    <row r="416" spans="1:126" x14ac:dyDescent="0.2">
      <c r="A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</row>
    <row r="417" spans="1:126" x14ac:dyDescent="0.2">
      <c r="A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</row>
    <row r="418" spans="1:126" x14ac:dyDescent="0.2">
      <c r="A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</row>
    <row r="419" spans="1:126" x14ac:dyDescent="0.2">
      <c r="A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</row>
    <row r="420" spans="1:126" x14ac:dyDescent="0.2">
      <c r="A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</row>
    <row r="421" spans="1:126" x14ac:dyDescent="0.2">
      <c r="A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</row>
    <row r="422" spans="1:126" x14ac:dyDescent="0.2">
      <c r="A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</row>
    <row r="423" spans="1:126" x14ac:dyDescent="0.2">
      <c r="A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</row>
    <row r="424" spans="1:126" x14ac:dyDescent="0.2">
      <c r="A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</row>
    <row r="425" spans="1:126" x14ac:dyDescent="0.2">
      <c r="A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</row>
    <row r="426" spans="1:126" x14ac:dyDescent="0.2">
      <c r="A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</row>
    <row r="427" spans="1:126" x14ac:dyDescent="0.2">
      <c r="A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</row>
    <row r="428" spans="1:126" x14ac:dyDescent="0.2">
      <c r="A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</row>
    <row r="429" spans="1:126" x14ac:dyDescent="0.2">
      <c r="A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</row>
    <row r="430" spans="1:126" x14ac:dyDescent="0.2">
      <c r="A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</row>
    <row r="431" spans="1:126" x14ac:dyDescent="0.2">
      <c r="A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</row>
    <row r="432" spans="1:126" x14ac:dyDescent="0.2">
      <c r="A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</row>
    <row r="433" spans="1:126" x14ac:dyDescent="0.2">
      <c r="A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</row>
    <row r="434" spans="1:126" x14ac:dyDescent="0.2">
      <c r="A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</row>
    <row r="435" spans="1:126" x14ac:dyDescent="0.2">
      <c r="A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</row>
    <row r="436" spans="1:126" x14ac:dyDescent="0.2">
      <c r="A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</row>
    <row r="437" spans="1:126" x14ac:dyDescent="0.2">
      <c r="A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</row>
    <row r="438" spans="1:126" x14ac:dyDescent="0.2">
      <c r="A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</row>
    <row r="439" spans="1:126" x14ac:dyDescent="0.2">
      <c r="A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</row>
    <row r="440" spans="1:126" x14ac:dyDescent="0.2">
      <c r="A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</row>
    <row r="441" spans="1:126" x14ac:dyDescent="0.2">
      <c r="A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</row>
    <row r="442" spans="1:126" x14ac:dyDescent="0.2">
      <c r="A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</row>
    <row r="443" spans="1:126" x14ac:dyDescent="0.2">
      <c r="A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</row>
    <row r="444" spans="1:126" x14ac:dyDescent="0.2">
      <c r="A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</row>
    <row r="445" spans="1:126" x14ac:dyDescent="0.2">
      <c r="A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</row>
    <row r="446" spans="1:126" x14ac:dyDescent="0.2">
      <c r="A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</row>
    <row r="447" spans="1:126" x14ac:dyDescent="0.2">
      <c r="A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</row>
    <row r="448" spans="1:126" x14ac:dyDescent="0.2">
      <c r="A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</row>
    <row r="449" spans="1:126" x14ac:dyDescent="0.2">
      <c r="A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</row>
    <row r="450" spans="1:126" x14ac:dyDescent="0.2">
      <c r="A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</row>
    <row r="451" spans="1:126" x14ac:dyDescent="0.2">
      <c r="A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</row>
    <row r="452" spans="1:126" x14ac:dyDescent="0.2">
      <c r="A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</row>
    <row r="453" spans="1:126" x14ac:dyDescent="0.2">
      <c r="A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</row>
    <row r="454" spans="1:126" x14ac:dyDescent="0.2">
      <c r="A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</row>
    <row r="455" spans="1:126" x14ac:dyDescent="0.2">
      <c r="A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</row>
    <row r="456" spans="1:126" x14ac:dyDescent="0.2">
      <c r="A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</row>
    <row r="457" spans="1:126" x14ac:dyDescent="0.2">
      <c r="A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</row>
    <row r="458" spans="1:126" x14ac:dyDescent="0.2">
      <c r="A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</row>
    <row r="459" spans="1:126" x14ac:dyDescent="0.2">
      <c r="A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</row>
    <row r="460" spans="1:126" x14ac:dyDescent="0.2">
      <c r="A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</row>
    <row r="461" spans="1:126" x14ac:dyDescent="0.2">
      <c r="A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</row>
    <row r="462" spans="1:126" x14ac:dyDescent="0.2">
      <c r="A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</row>
    <row r="463" spans="1:126" x14ac:dyDescent="0.2">
      <c r="A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</row>
    <row r="464" spans="1:126" x14ac:dyDescent="0.2">
      <c r="A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</row>
    <row r="465" spans="1:126" x14ac:dyDescent="0.2">
      <c r="A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</row>
    <row r="466" spans="1:126" x14ac:dyDescent="0.2">
      <c r="A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</row>
    <row r="467" spans="1:126" x14ac:dyDescent="0.2">
      <c r="A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</row>
    <row r="468" spans="1:126" x14ac:dyDescent="0.2">
      <c r="A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</row>
    <row r="469" spans="1:126" x14ac:dyDescent="0.2">
      <c r="A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</row>
    <row r="470" spans="1:126" x14ac:dyDescent="0.2">
      <c r="A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</row>
    <row r="471" spans="1:126" x14ac:dyDescent="0.2">
      <c r="A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</row>
    <row r="472" spans="1:126" x14ac:dyDescent="0.2">
      <c r="A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</row>
    <row r="473" spans="1:126" x14ac:dyDescent="0.2">
      <c r="A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</row>
    <row r="474" spans="1:126" x14ac:dyDescent="0.2">
      <c r="A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</row>
    <row r="475" spans="1:126" x14ac:dyDescent="0.2">
      <c r="A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</row>
    <row r="476" spans="1:126" x14ac:dyDescent="0.2">
      <c r="A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</row>
    <row r="477" spans="1:126" x14ac:dyDescent="0.2">
      <c r="A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</row>
    <row r="478" spans="1:126" x14ac:dyDescent="0.2">
      <c r="A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</row>
    <row r="479" spans="1:126" x14ac:dyDescent="0.2">
      <c r="A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</row>
    <row r="480" spans="1:126" x14ac:dyDescent="0.2">
      <c r="A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</row>
    <row r="481" spans="1:126" x14ac:dyDescent="0.2">
      <c r="A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</row>
    <row r="482" spans="1:126" x14ac:dyDescent="0.2">
      <c r="A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</row>
    <row r="483" spans="1:126" x14ac:dyDescent="0.2">
      <c r="A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</row>
    <row r="484" spans="1:126" x14ac:dyDescent="0.2">
      <c r="A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</row>
    <row r="485" spans="1:126" x14ac:dyDescent="0.2">
      <c r="A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</row>
    <row r="486" spans="1:126" x14ac:dyDescent="0.2">
      <c r="A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</row>
    <row r="487" spans="1:126" x14ac:dyDescent="0.2">
      <c r="A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</row>
    <row r="488" spans="1:126" x14ac:dyDescent="0.2">
      <c r="A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</row>
    <row r="489" spans="1:126" x14ac:dyDescent="0.2">
      <c r="A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</row>
    <row r="490" spans="1:126" x14ac:dyDescent="0.2">
      <c r="A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</row>
    <row r="491" spans="1:126" x14ac:dyDescent="0.2">
      <c r="A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</row>
    <row r="492" spans="1:126" x14ac:dyDescent="0.2">
      <c r="A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</row>
    <row r="493" spans="1:126" x14ac:dyDescent="0.2">
      <c r="A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</row>
    <row r="494" spans="1:126" x14ac:dyDescent="0.2">
      <c r="A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</row>
    <row r="495" spans="1:126" x14ac:dyDescent="0.2">
      <c r="A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</row>
    <row r="496" spans="1:126" x14ac:dyDescent="0.2">
      <c r="A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</row>
    <row r="497" spans="1:126" x14ac:dyDescent="0.2">
      <c r="A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</row>
    <row r="498" spans="1:126" x14ac:dyDescent="0.2">
      <c r="A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</row>
    <row r="499" spans="1:126" x14ac:dyDescent="0.2">
      <c r="A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</row>
    <row r="500" spans="1:126" x14ac:dyDescent="0.2">
      <c r="A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</row>
    <row r="501" spans="1:126" x14ac:dyDescent="0.2">
      <c r="A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</row>
    <row r="502" spans="1:126" x14ac:dyDescent="0.2">
      <c r="A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</row>
    <row r="503" spans="1:126" x14ac:dyDescent="0.2">
      <c r="A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</row>
    <row r="504" spans="1:126" x14ac:dyDescent="0.2">
      <c r="A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</row>
    <row r="505" spans="1:126" x14ac:dyDescent="0.2">
      <c r="A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</row>
    <row r="506" spans="1:126" x14ac:dyDescent="0.2">
      <c r="A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</row>
    <row r="507" spans="1:126" x14ac:dyDescent="0.2">
      <c r="A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</row>
    <row r="508" spans="1:126" x14ac:dyDescent="0.2">
      <c r="A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</row>
    <row r="509" spans="1:126" x14ac:dyDescent="0.2">
      <c r="A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</row>
    <row r="510" spans="1:126" x14ac:dyDescent="0.2">
      <c r="A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</row>
    <row r="511" spans="1:126" x14ac:dyDescent="0.2">
      <c r="A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</row>
    <row r="512" spans="1:126" x14ac:dyDescent="0.2">
      <c r="A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</row>
    <row r="513" spans="1:126" x14ac:dyDescent="0.2">
      <c r="A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</row>
    <row r="514" spans="1:126" x14ac:dyDescent="0.2">
      <c r="A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</row>
    <row r="515" spans="1:126" x14ac:dyDescent="0.2">
      <c r="A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</row>
    <row r="516" spans="1:126" x14ac:dyDescent="0.2">
      <c r="A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</row>
    <row r="517" spans="1:126" x14ac:dyDescent="0.2">
      <c r="A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</row>
    <row r="518" spans="1:126" x14ac:dyDescent="0.2">
      <c r="A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</row>
    <row r="519" spans="1:126" x14ac:dyDescent="0.2">
      <c r="A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</row>
    <row r="520" spans="1:126" x14ac:dyDescent="0.2">
      <c r="A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</row>
    <row r="521" spans="1:126" x14ac:dyDescent="0.2">
      <c r="A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</row>
    <row r="522" spans="1:126" x14ac:dyDescent="0.2">
      <c r="A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</row>
    <row r="523" spans="1:126" x14ac:dyDescent="0.2">
      <c r="A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126" x14ac:dyDescent="0.2">
      <c r="A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126" x14ac:dyDescent="0.2">
      <c r="A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126" x14ac:dyDescent="0.2">
      <c r="A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126" x14ac:dyDescent="0.2">
      <c r="A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126" x14ac:dyDescent="0.2">
      <c r="A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x14ac:dyDescent="0.2">
      <c r="A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x14ac:dyDescent="0.2">
      <c r="A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x14ac:dyDescent="0.2">
      <c r="A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x14ac:dyDescent="0.2">
      <c r="A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x14ac:dyDescent="0.2">
      <c r="A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x14ac:dyDescent="0.2">
      <c r="A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x14ac:dyDescent="0.2">
      <c r="A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x14ac:dyDescent="0.2">
      <c r="A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x14ac:dyDescent="0.2">
      <c r="A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x14ac:dyDescent="0.2">
      <c r="A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x14ac:dyDescent="0.2">
      <c r="A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x14ac:dyDescent="0.2">
      <c r="A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x14ac:dyDescent="0.2">
      <c r="A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x14ac:dyDescent="0.2">
      <c r="A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x14ac:dyDescent="0.2">
      <c r="A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x14ac:dyDescent="0.2">
      <c r="A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x14ac:dyDescent="0.2">
      <c r="A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x14ac:dyDescent="0.2">
      <c r="A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x14ac:dyDescent="0.2">
      <c r="A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x14ac:dyDescent="0.2">
      <c r="A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x14ac:dyDescent="0.2">
      <c r="A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x14ac:dyDescent="0.2">
      <c r="A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x14ac:dyDescent="0.2">
      <c r="A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x14ac:dyDescent="0.2">
      <c r="A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x14ac:dyDescent="0.2">
      <c r="A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x14ac:dyDescent="0.2">
      <c r="A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x14ac:dyDescent="0.2">
      <c r="A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x14ac:dyDescent="0.2">
      <c r="A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x14ac:dyDescent="0.2">
      <c r="A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x14ac:dyDescent="0.2">
      <c r="A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x14ac:dyDescent="0.2">
      <c r="A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x14ac:dyDescent="0.2">
      <c r="A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x14ac:dyDescent="0.2">
      <c r="A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x14ac:dyDescent="0.2">
      <c r="A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x14ac:dyDescent="0.2">
      <c r="A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x14ac:dyDescent="0.2">
      <c r="A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x14ac:dyDescent="0.2">
      <c r="A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x14ac:dyDescent="0.2">
      <c r="A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x14ac:dyDescent="0.2">
      <c r="A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x14ac:dyDescent="0.2">
      <c r="A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x14ac:dyDescent="0.2">
      <c r="A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x14ac:dyDescent="0.2">
      <c r="A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x14ac:dyDescent="0.2">
      <c r="A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x14ac:dyDescent="0.2">
      <c r="A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x14ac:dyDescent="0.2">
      <c r="A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x14ac:dyDescent="0.2">
      <c r="A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x14ac:dyDescent="0.2">
      <c r="A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x14ac:dyDescent="0.2">
      <c r="A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x14ac:dyDescent="0.2">
      <c r="A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x14ac:dyDescent="0.2">
      <c r="A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x14ac:dyDescent="0.2">
      <c r="A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x14ac:dyDescent="0.2">
      <c r="A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x14ac:dyDescent="0.2">
      <c r="A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x14ac:dyDescent="0.2">
      <c r="A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x14ac:dyDescent="0.2">
      <c r="A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x14ac:dyDescent="0.2">
      <c r="A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x14ac:dyDescent="0.2">
      <c r="A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x14ac:dyDescent="0.2">
      <c r="A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x14ac:dyDescent="0.2">
      <c r="A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x14ac:dyDescent="0.2">
      <c r="A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x14ac:dyDescent="0.2">
      <c r="A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x14ac:dyDescent="0.2">
      <c r="A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x14ac:dyDescent="0.2">
      <c r="A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x14ac:dyDescent="0.2">
      <c r="A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x14ac:dyDescent="0.2">
      <c r="A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x14ac:dyDescent="0.2">
      <c r="A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x14ac:dyDescent="0.2">
      <c r="A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x14ac:dyDescent="0.2">
      <c r="A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x14ac:dyDescent="0.2">
      <c r="A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x14ac:dyDescent="0.2">
      <c r="A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x14ac:dyDescent="0.2">
      <c r="A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x14ac:dyDescent="0.2">
      <c r="A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x14ac:dyDescent="0.2">
      <c r="A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x14ac:dyDescent="0.2">
      <c r="A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x14ac:dyDescent="0.2">
      <c r="A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x14ac:dyDescent="0.2">
      <c r="A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x14ac:dyDescent="0.2">
      <c r="A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x14ac:dyDescent="0.2">
      <c r="A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x14ac:dyDescent="0.2">
      <c r="A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x14ac:dyDescent="0.2">
      <c r="A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x14ac:dyDescent="0.2">
      <c r="A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x14ac:dyDescent="0.2">
      <c r="A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x14ac:dyDescent="0.2">
      <c r="A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x14ac:dyDescent="0.2">
      <c r="A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x14ac:dyDescent="0.2">
      <c r="A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x14ac:dyDescent="0.2">
      <c r="A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x14ac:dyDescent="0.2">
      <c r="A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x14ac:dyDescent="0.2">
      <c r="A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x14ac:dyDescent="0.2">
      <c r="A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x14ac:dyDescent="0.2">
      <c r="A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x14ac:dyDescent="0.2">
      <c r="A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x14ac:dyDescent="0.2">
      <c r="A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x14ac:dyDescent="0.2">
      <c r="A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x14ac:dyDescent="0.2">
      <c r="A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x14ac:dyDescent="0.2">
      <c r="A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x14ac:dyDescent="0.2">
      <c r="A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x14ac:dyDescent="0.2">
      <c r="A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x14ac:dyDescent="0.2">
      <c r="A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x14ac:dyDescent="0.2">
      <c r="A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x14ac:dyDescent="0.2">
      <c r="A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x14ac:dyDescent="0.2">
      <c r="A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x14ac:dyDescent="0.2">
      <c r="A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x14ac:dyDescent="0.2">
      <c r="A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x14ac:dyDescent="0.2">
      <c r="A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x14ac:dyDescent="0.2">
      <c r="A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x14ac:dyDescent="0.2">
      <c r="A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x14ac:dyDescent="0.2">
      <c r="A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x14ac:dyDescent="0.2">
      <c r="A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x14ac:dyDescent="0.2">
      <c r="A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x14ac:dyDescent="0.2">
      <c r="A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x14ac:dyDescent="0.2">
      <c r="A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x14ac:dyDescent="0.2">
      <c r="A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x14ac:dyDescent="0.2">
      <c r="A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x14ac:dyDescent="0.2">
      <c r="A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x14ac:dyDescent="0.2">
      <c r="A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x14ac:dyDescent="0.2">
      <c r="A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x14ac:dyDescent="0.2">
      <c r="A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x14ac:dyDescent="0.2">
      <c r="A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x14ac:dyDescent="0.2">
      <c r="A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x14ac:dyDescent="0.2">
      <c r="A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x14ac:dyDescent="0.2">
      <c r="A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x14ac:dyDescent="0.2">
      <c r="A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x14ac:dyDescent="0.2">
      <c r="A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x14ac:dyDescent="0.2">
      <c r="A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x14ac:dyDescent="0.2">
      <c r="A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x14ac:dyDescent="0.2">
      <c r="A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x14ac:dyDescent="0.2">
      <c r="A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x14ac:dyDescent="0.2">
      <c r="A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x14ac:dyDescent="0.2">
      <c r="A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x14ac:dyDescent="0.2">
      <c r="A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x14ac:dyDescent="0.2">
      <c r="A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x14ac:dyDescent="0.2">
      <c r="A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x14ac:dyDescent="0.2">
      <c r="A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x14ac:dyDescent="0.2">
      <c r="A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x14ac:dyDescent="0.2">
      <c r="A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x14ac:dyDescent="0.2">
      <c r="A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x14ac:dyDescent="0.2">
      <c r="A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x14ac:dyDescent="0.2">
      <c r="A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x14ac:dyDescent="0.2">
      <c r="A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x14ac:dyDescent="0.2">
      <c r="A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x14ac:dyDescent="0.2">
      <c r="A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x14ac:dyDescent="0.2">
      <c r="A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x14ac:dyDescent="0.2">
      <c r="A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x14ac:dyDescent="0.2">
      <c r="A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x14ac:dyDescent="0.2">
      <c r="A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x14ac:dyDescent="0.2">
      <c r="A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x14ac:dyDescent="0.2">
      <c r="A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x14ac:dyDescent="0.2">
      <c r="A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x14ac:dyDescent="0.2">
      <c r="A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x14ac:dyDescent="0.2">
      <c r="A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x14ac:dyDescent="0.2">
      <c r="A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x14ac:dyDescent="0.2">
      <c r="A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x14ac:dyDescent="0.2">
      <c r="A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x14ac:dyDescent="0.2">
      <c r="A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x14ac:dyDescent="0.2">
      <c r="A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x14ac:dyDescent="0.2">
      <c r="A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x14ac:dyDescent="0.2">
      <c r="A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x14ac:dyDescent="0.2">
      <c r="A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x14ac:dyDescent="0.2">
      <c r="A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x14ac:dyDescent="0.2">
      <c r="A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x14ac:dyDescent="0.2">
      <c r="A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x14ac:dyDescent="0.2">
      <c r="A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x14ac:dyDescent="0.2">
      <c r="A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x14ac:dyDescent="0.2">
      <c r="A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x14ac:dyDescent="0.2">
      <c r="A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x14ac:dyDescent="0.2">
      <c r="A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x14ac:dyDescent="0.2">
      <c r="A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x14ac:dyDescent="0.2">
      <c r="A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x14ac:dyDescent="0.2">
      <c r="A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x14ac:dyDescent="0.2">
      <c r="A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x14ac:dyDescent="0.2">
      <c r="A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x14ac:dyDescent="0.2">
      <c r="A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x14ac:dyDescent="0.2">
      <c r="A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x14ac:dyDescent="0.2">
      <c r="A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x14ac:dyDescent="0.2">
      <c r="A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x14ac:dyDescent="0.2">
      <c r="A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x14ac:dyDescent="0.2">
      <c r="A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x14ac:dyDescent="0.2">
      <c r="A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x14ac:dyDescent="0.2">
      <c r="A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x14ac:dyDescent="0.2">
      <c r="A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x14ac:dyDescent="0.2">
      <c r="A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x14ac:dyDescent="0.2">
      <c r="A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x14ac:dyDescent="0.2">
      <c r="A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x14ac:dyDescent="0.2">
      <c r="A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x14ac:dyDescent="0.2">
      <c r="A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x14ac:dyDescent="0.2">
      <c r="A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x14ac:dyDescent="0.2">
      <c r="A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x14ac:dyDescent="0.2">
      <c r="A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x14ac:dyDescent="0.2">
      <c r="A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x14ac:dyDescent="0.2">
      <c r="A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x14ac:dyDescent="0.2">
      <c r="A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x14ac:dyDescent="0.2">
      <c r="A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x14ac:dyDescent="0.2">
      <c r="A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x14ac:dyDescent="0.2">
      <c r="A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x14ac:dyDescent="0.2">
      <c r="A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x14ac:dyDescent="0.2">
      <c r="A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x14ac:dyDescent="0.2">
      <c r="A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x14ac:dyDescent="0.2">
      <c r="A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x14ac:dyDescent="0.2">
      <c r="A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x14ac:dyDescent="0.2">
      <c r="A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x14ac:dyDescent="0.2">
      <c r="A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x14ac:dyDescent="0.2">
      <c r="A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x14ac:dyDescent="0.2">
      <c r="A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x14ac:dyDescent="0.2">
      <c r="A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x14ac:dyDescent="0.2">
      <c r="A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x14ac:dyDescent="0.2">
      <c r="A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x14ac:dyDescent="0.2">
      <c r="A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x14ac:dyDescent="0.2">
      <c r="A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x14ac:dyDescent="0.2">
      <c r="A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x14ac:dyDescent="0.2">
      <c r="A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x14ac:dyDescent="0.2">
      <c r="A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x14ac:dyDescent="0.2">
      <c r="A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x14ac:dyDescent="0.2">
      <c r="A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x14ac:dyDescent="0.2">
      <c r="A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x14ac:dyDescent="0.2">
      <c r="A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x14ac:dyDescent="0.2">
      <c r="A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x14ac:dyDescent="0.2">
      <c r="A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x14ac:dyDescent="0.2">
      <c r="A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x14ac:dyDescent="0.2">
      <c r="A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x14ac:dyDescent="0.2">
      <c r="A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x14ac:dyDescent="0.2">
      <c r="A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x14ac:dyDescent="0.2">
      <c r="A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x14ac:dyDescent="0.2">
      <c r="A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x14ac:dyDescent="0.2">
      <c r="A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x14ac:dyDescent="0.2">
      <c r="A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x14ac:dyDescent="0.2">
      <c r="A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x14ac:dyDescent="0.2">
      <c r="A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x14ac:dyDescent="0.2">
      <c r="A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x14ac:dyDescent="0.2">
      <c r="A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x14ac:dyDescent="0.2">
      <c r="A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x14ac:dyDescent="0.2">
      <c r="A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x14ac:dyDescent="0.2">
      <c r="A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x14ac:dyDescent="0.2">
      <c r="A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x14ac:dyDescent="0.2">
      <c r="A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x14ac:dyDescent="0.2">
      <c r="A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x14ac:dyDescent="0.2">
      <c r="A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x14ac:dyDescent="0.2">
      <c r="A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x14ac:dyDescent="0.2">
      <c r="A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x14ac:dyDescent="0.2">
      <c r="A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x14ac:dyDescent="0.2">
      <c r="A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x14ac:dyDescent="0.2">
      <c r="A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x14ac:dyDescent="0.2">
      <c r="A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x14ac:dyDescent="0.2">
      <c r="A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x14ac:dyDescent="0.2">
      <c r="A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x14ac:dyDescent="0.2">
      <c r="A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x14ac:dyDescent="0.2">
      <c r="A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x14ac:dyDescent="0.2">
      <c r="A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x14ac:dyDescent="0.2">
      <c r="A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x14ac:dyDescent="0.2">
      <c r="A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x14ac:dyDescent="0.2">
      <c r="A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x14ac:dyDescent="0.2">
      <c r="A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x14ac:dyDescent="0.2">
      <c r="A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x14ac:dyDescent="0.2">
      <c r="A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x14ac:dyDescent="0.2">
      <c r="A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x14ac:dyDescent="0.2">
      <c r="A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x14ac:dyDescent="0.2">
      <c r="A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x14ac:dyDescent="0.2">
      <c r="A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x14ac:dyDescent="0.2">
      <c r="A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x14ac:dyDescent="0.2">
      <c r="A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x14ac:dyDescent="0.2">
      <c r="A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x14ac:dyDescent="0.2">
      <c r="A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x14ac:dyDescent="0.2">
      <c r="A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x14ac:dyDescent="0.2">
      <c r="A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x14ac:dyDescent="0.2">
      <c r="A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x14ac:dyDescent="0.2">
      <c r="A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x14ac:dyDescent="0.2">
      <c r="A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x14ac:dyDescent="0.2">
      <c r="A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x14ac:dyDescent="0.2">
      <c r="A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x14ac:dyDescent="0.2">
      <c r="A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x14ac:dyDescent="0.2">
      <c r="A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x14ac:dyDescent="0.2">
      <c r="A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x14ac:dyDescent="0.2">
      <c r="A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x14ac:dyDescent="0.2">
      <c r="A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x14ac:dyDescent="0.2">
      <c r="A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x14ac:dyDescent="0.2">
      <c r="A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x14ac:dyDescent="0.2">
      <c r="A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x14ac:dyDescent="0.2">
      <c r="A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x14ac:dyDescent="0.2">
      <c r="A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x14ac:dyDescent="0.2">
      <c r="A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x14ac:dyDescent="0.2">
      <c r="A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x14ac:dyDescent="0.2">
      <c r="A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x14ac:dyDescent="0.2">
      <c r="A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x14ac:dyDescent="0.2">
      <c r="A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x14ac:dyDescent="0.2">
      <c r="A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x14ac:dyDescent="0.2">
      <c r="A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x14ac:dyDescent="0.2">
      <c r="A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x14ac:dyDescent="0.2">
      <c r="A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x14ac:dyDescent="0.2">
      <c r="A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x14ac:dyDescent="0.2">
      <c r="A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x14ac:dyDescent="0.2">
      <c r="A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x14ac:dyDescent="0.2">
      <c r="A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x14ac:dyDescent="0.2">
      <c r="A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x14ac:dyDescent="0.2">
      <c r="A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x14ac:dyDescent="0.2">
      <c r="A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x14ac:dyDescent="0.2">
      <c r="A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x14ac:dyDescent="0.2">
      <c r="A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x14ac:dyDescent="0.2">
      <c r="A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x14ac:dyDescent="0.2">
      <c r="A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x14ac:dyDescent="0.2">
      <c r="A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x14ac:dyDescent="0.2">
      <c r="A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x14ac:dyDescent="0.2">
      <c r="A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x14ac:dyDescent="0.2">
      <c r="A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x14ac:dyDescent="0.2">
      <c r="A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x14ac:dyDescent="0.2">
      <c r="A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x14ac:dyDescent="0.2">
      <c r="A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x14ac:dyDescent="0.2">
      <c r="A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x14ac:dyDescent="0.2">
      <c r="A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x14ac:dyDescent="0.2">
      <c r="A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x14ac:dyDescent="0.2">
      <c r="A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x14ac:dyDescent="0.2">
      <c r="A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x14ac:dyDescent="0.2">
      <c r="A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x14ac:dyDescent="0.2">
      <c r="A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x14ac:dyDescent="0.2">
      <c r="A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x14ac:dyDescent="0.2">
      <c r="A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x14ac:dyDescent="0.2">
      <c r="A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x14ac:dyDescent="0.2">
      <c r="A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x14ac:dyDescent="0.2">
      <c r="A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x14ac:dyDescent="0.2">
      <c r="A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x14ac:dyDescent="0.2">
      <c r="A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x14ac:dyDescent="0.2">
      <c r="A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x14ac:dyDescent="0.2">
      <c r="A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x14ac:dyDescent="0.2">
      <c r="A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x14ac:dyDescent="0.2">
      <c r="A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x14ac:dyDescent="0.2">
      <c r="A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x14ac:dyDescent="0.2">
      <c r="A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x14ac:dyDescent="0.2">
      <c r="A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x14ac:dyDescent="0.2">
      <c r="A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x14ac:dyDescent="0.2">
      <c r="A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x14ac:dyDescent="0.2">
      <c r="A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x14ac:dyDescent="0.2">
      <c r="A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x14ac:dyDescent="0.2">
      <c r="A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x14ac:dyDescent="0.2">
      <c r="A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x14ac:dyDescent="0.2">
      <c r="A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x14ac:dyDescent="0.2">
      <c r="A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x14ac:dyDescent="0.2">
      <c r="A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x14ac:dyDescent="0.2">
      <c r="A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x14ac:dyDescent="0.2">
      <c r="A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x14ac:dyDescent="0.2">
      <c r="A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x14ac:dyDescent="0.2">
      <c r="A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x14ac:dyDescent="0.2">
      <c r="A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x14ac:dyDescent="0.2">
      <c r="A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x14ac:dyDescent="0.2">
      <c r="A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x14ac:dyDescent="0.2">
      <c r="A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x14ac:dyDescent="0.2">
      <c r="A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x14ac:dyDescent="0.2">
      <c r="A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x14ac:dyDescent="0.2">
      <c r="A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x14ac:dyDescent="0.2">
      <c r="A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x14ac:dyDescent="0.2">
      <c r="A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x14ac:dyDescent="0.2">
      <c r="A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x14ac:dyDescent="0.2">
      <c r="A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x14ac:dyDescent="0.2">
      <c r="A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x14ac:dyDescent="0.2">
      <c r="A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x14ac:dyDescent="0.2">
      <c r="A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x14ac:dyDescent="0.2">
      <c r="A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x14ac:dyDescent="0.2">
      <c r="A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x14ac:dyDescent="0.2">
      <c r="A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x14ac:dyDescent="0.2">
      <c r="A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x14ac:dyDescent="0.2">
      <c r="A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x14ac:dyDescent="0.2">
      <c r="A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x14ac:dyDescent="0.2">
      <c r="A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x14ac:dyDescent="0.2">
      <c r="A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x14ac:dyDescent="0.2">
      <c r="A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x14ac:dyDescent="0.2">
      <c r="A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x14ac:dyDescent="0.2">
      <c r="A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x14ac:dyDescent="0.2">
      <c r="A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x14ac:dyDescent="0.2">
      <c r="A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x14ac:dyDescent="0.2">
      <c r="A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x14ac:dyDescent="0.2">
      <c r="A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x14ac:dyDescent="0.2">
      <c r="A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x14ac:dyDescent="0.2">
      <c r="A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x14ac:dyDescent="0.2">
      <c r="A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x14ac:dyDescent="0.2">
      <c r="A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x14ac:dyDescent="0.2">
      <c r="A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x14ac:dyDescent="0.2">
      <c r="A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x14ac:dyDescent="0.2">
      <c r="A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x14ac:dyDescent="0.2">
      <c r="A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x14ac:dyDescent="0.2">
      <c r="A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x14ac:dyDescent="0.2">
      <c r="A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x14ac:dyDescent="0.2">
      <c r="A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x14ac:dyDescent="0.2">
      <c r="A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x14ac:dyDescent="0.2">
      <c r="A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x14ac:dyDescent="0.2">
      <c r="A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x14ac:dyDescent="0.2">
      <c r="A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x14ac:dyDescent="0.2">
      <c r="A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x14ac:dyDescent="0.2">
      <c r="A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x14ac:dyDescent="0.2">
      <c r="A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x14ac:dyDescent="0.2">
      <c r="A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x14ac:dyDescent="0.2">
      <c r="A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x14ac:dyDescent="0.2">
      <c r="A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x14ac:dyDescent="0.2">
      <c r="A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x14ac:dyDescent="0.2">
      <c r="A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x14ac:dyDescent="0.2">
      <c r="A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x14ac:dyDescent="0.2">
      <c r="A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x14ac:dyDescent="0.2">
      <c r="A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x14ac:dyDescent="0.2">
      <c r="A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x14ac:dyDescent="0.2">
      <c r="A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x14ac:dyDescent="0.2">
      <c r="A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x14ac:dyDescent="0.2">
      <c r="A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x14ac:dyDescent="0.2">
      <c r="A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x14ac:dyDescent="0.2">
      <c r="A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x14ac:dyDescent="0.2">
      <c r="A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x14ac:dyDescent="0.2">
      <c r="A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x14ac:dyDescent="0.2">
      <c r="A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x14ac:dyDescent="0.2">
      <c r="A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x14ac:dyDescent="0.2">
      <c r="A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x14ac:dyDescent="0.2">
      <c r="A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x14ac:dyDescent="0.2">
      <c r="A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x14ac:dyDescent="0.2">
      <c r="A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x14ac:dyDescent="0.2">
      <c r="A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x14ac:dyDescent="0.2">
      <c r="A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x14ac:dyDescent="0.2">
      <c r="A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x14ac:dyDescent="0.2">
      <c r="A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x14ac:dyDescent="0.2">
      <c r="A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x14ac:dyDescent="0.2">
      <c r="A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x14ac:dyDescent="0.2">
      <c r="A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x14ac:dyDescent="0.2">
      <c r="A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x14ac:dyDescent="0.2">
      <c r="A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x14ac:dyDescent="0.2">
      <c r="A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x14ac:dyDescent="0.2">
      <c r="A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x14ac:dyDescent="0.2">
      <c r="A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x14ac:dyDescent="0.2">
      <c r="A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x14ac:dyDescent="0.2">
      <c r="A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x14ac:dyDescent="0.2">
      <c r="A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x14ac:dyDescent="0.2">
      <c r="A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x14ac:dyDescent="0.2">
      <c r="A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x14ac:dyDescent="0.2">
      <c r="A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x14ac:dyDescent="0.2">
      <c r="A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x14ac:dyDescent="0.2">
      <c r="A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x14ac:dyDescent="0.2">
      <c r="A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x14ac:dyDescent="0.2">
      <c r="A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x14ac:dyDescent="0.2">
      <c r="A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x14ac:dyDescent="0.2">
      <c r="A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x14ac:dyDescent="0.2">
      <c r="A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x14ac:dyDescent="0.2">
      <c r="A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x14ac:dyDescent="0.2">
      <c r="A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x14ac:dyDescent="0.2">
      <c r="A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x14ac:dyDescent="0.2">
      <c r="A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x14ac:dyDescent="0.2">
      <c r="A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x14ac:dyDescent="0.2">
      <c r="A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x14ac:dyDescent="0.2">
      <c r="A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x14ac:dyDescent="0.2">
      <c r="A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x14ac:dyDescent="0.2">
      <c r="A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x14ac:dyDescent="0.2">
      <c r="A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x14ac:dyDescent="0.2">
      <c r="A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x14ac:dyDescent="0.2">
      <c r="A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x14ac:dyDescent="0.2">
      <c r="A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x14ac:dyDescent="0.2">
      <c r="A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x14ac:dyDescent="0.2">
      <c r="A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x14ac:dyDescent="0.2">
      <c r="A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x14ac:dyDescent="0.2">
      <c r="A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x14ac:dyDescent="0.2">
      <c r="A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x14ac:dyDescent="0.2">
      <c r="A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x14ac:dyDescent="0.2">
      <c r="A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x14ac:dyDescent="0.2">
      <c r="A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x14ac:dyDescent="0.2">
      <c r="A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x14ac:dyDescent="0.2">
      <c r="A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x14ac:dyDescent="0.2">
      <c r="A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x14ac:dyDescent="0.2">
      <c r="A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x14ac:dyDescent="0.2">
      <c r="A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x14ac:dyDescent="0.2">
      <c r="A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x14ac:dyDescent="0.2">
      <c r="A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x14ac:dyDescent="0.2">
      <c r="A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x14ac:dyDescent="0.2">
      <c r="A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Y40:IO40 Y35:IO35 I46 C47 E47 D36 A6:I6 A22:I22 A18:I18 A14:I14 A10:I10 I41 K41:L41 K22:R22 S21 K18:R18 S17 K14:R14 S13 K10:R10 S9 O47:R47 T47:U47 S46 G47:H47 D40:H40 T10:V10 T14:V14 T18:V18 T22:V22 K6:V6 Y6:XFD6 Y22:XFD22 Y18:XFD18 Y14:XFD14 Y10:XFD10">
    <cfRule type="cellIs" dxfId="18" priority="18" stopIfTrue="1" operator="lessThan">
      <formula>4</formula>
    </cfRule>
  </conditionalFormatting>
  <conditionalFormatting sqref="Y41:IO41 Y36:IO37 Y23:IO23 I47 C48 E48 A25 D25:I25 A7:I7 A19:I19 A15:I15 A11:I11 A23:I24 I39:I41 K39:L41 K19:R19 S18 K15:R15 S14 K11:R11 S10 K23:R34 T23:V34 S22:S33 O48:R48 T48:U48 S47:S48 G48:H48 D38:H40 A26:C34 E26:I34 D26:D36 T11:V11 T15:V15 T19:V19 K7:V7 Y7:XFD7 Y19:XFD19 Y15:XFD15 Y11:XFD11">
    <cfRule type="cellIs" dxfId="17" priority="19" stopIfTrue="1" operator="lessThan">
      <formula>5</formula>
    </cfRule>
  </conditionalFormatting>
  <conditionalFormatting sqref="J47 J6 J22 J18 J14 J10 J41">
    <cfRule type="cellIs" dxfId="16" priority="16" stopIfTrue="1" operator="lessThan">
      <formula>4</formula>
    </cfRule>
  </conditionalFormatting>
  <conditionalFormatting sqref="J48 J7 J19 J15 J11 J23:J34 J39:J41">
    <cfRule type="cellIs" dxfId="15" priority="17" stopIfTrue="1" operator="lessThan">
      <formula>5</formula>
    </cfRule>
  </conditionalFormatting>
  <conditionalFormatting sqref="S5">
    <cfRule type="cellIs" dxfId="14" priority="14" stopIfTrue="1" operator="lessThan">
      <formula>4</formula>
    </cfRule>
  </conditionalFormatting>
  <conditionalFormatting sqref="S6">
    <cfRule type="cellIs" dxfId="13" priority="15" stopIfTrue="1" operator="lessThan">
      <formula>5</formula>
    </cfRule>
  </conditionalFormatting>
  <conditionalFormatting sqref="F47">
    <cfRule type="cellIs" dxfId="12" priority="12" stopIfTrue="1" operator="lessThan">
      <formula>4</formula>
    </cfRule>
  </conditionalFormatting>
  <conditionalFormatting sqref="F48">
    <cfRule type="cellIs" dxfId="11" priority="13" stopIfTrue="1" operator="lessThan">
      <formula>5</formula>
    </cfRule>
  </conditionalFormatting>
  <conditionalFormatting sqref="V47">
    <cfRule type="cellIs" dxfId="10" priority="10" stopIfTrue="1" operator="lessThan">
      <formula>4</formula>
    </cfRule>
  </conditionalFormatting>
  <conditionalFormatting sqref="V48">
    <cfRule type="cellIs" dxfId="9" priority="11" stopIfTrue="1" operator="lessThan">
      <formula>5</formula>
    </cfRule>
  </conditionalFormatting>
  <conditionalFormatting sqref="K46:L46">
    <cfRule type="cellIs" dxfId="8" priority="8" stopIfTrue="1" operator="lessThan">
      <formula>4</formula>
    </cfRule>
  </conditionalFormatting>
  <conditionalFormatting sqref="K47:L47">
    <cfRule type="cellIs" dxfId="7" priority="9" stopIfTrue="1" operator="lessThan">
      <formula>5</formula>
    </cfRule>
  </conditionalFormatting>
  <conditionalFormatting sqref="M46:N46">
    <cfRule type="cellIs" dxfId="6" priority="6" stopIfTrue="1" operator="lessThan">
      <formula>4</formula>
    </cfRule>
  </conditionalFormatting>
  <conditionalFormatting sqref="M47:N47">
    <cfRule type="cellIs" dxfId="5" priority="7" stopIfTrue="1" operator="lessThan">
      <formula>5</formula>
    </cfRule>
  </conditionalFormatting>
  <conditionalFormatting sqref="A66 A67:C68">
    <cfRule type="cellIs" dxfId="4" priority="5" stopIfTrue="1" operator="lessThan">
      <formula>5</formula>
    </cfRule>
  </conditionalFormatting>
  <conditionalFormatting sqref="W10:X10 W14:X14 W18:X18 W22:X22 W6:X6">
    <cfRule type="cellIs" dxfId="3" priority="3" stopIfTrue="1" operator="lessThan">
      <formula>4</formula>
    </cfRule>
  </conditionalFormatting>
  <conditionalFormatting sqref="W23:X34 W11:X11 W15:X15 W19:X19 W7:X7">
    <cfRule type="cellIs" dxfId="2" priority="4" stopIfTrue="1" operator="lessThan">
      <formula>5</formula>
    </cfRule>
  </conditionalFormatting>
  <conditionalFormatting sqref="W47:X47">
    <cfRule type="cellIs" dxfId="1" priority="1" stopIfTrue="1" operator="lessThan">
      <formula>4</formula>
    </cfRule>
  </conditionalFormatting>
  <conditionalFormatting sqref="W48:X48">
    <cfRule type="cellIs" dxfId="0" priority="2" stopIfTrue="1" operator="lessThan">
      <formula>5</formula>
    </cfRule>
  </conditionalFormatting>
  <printOptions horizontalCentered="1"/>
  <pageMargins left="0.5" right="0.5" top="1" bottom="0.5" header="0.5" footer="0.25"/>
  <pageSetup scale="57" orientation="landscape" horizontalDpi="4294967292" verticalDpi="300" r:id="rId1"/>
  <headerFooter alignWithMargins="0">
    <oddHeader>&amp;C&amp;"Arial,Bold"&amp;14Table 1
Daily Temperature Readings October 2020</oddHeader>
    <oddFooter>&amp;L&amp;"Arial,Bold"&amp;14***INDICATES HYDROELECTRIC DAM
&amp;C&amp;"Arial,Bold"&amp;14*INDICATES PROBLEM WITH INSTRUMENT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May</vt:lpstr>
      <vt:lpstr>June</vt:lpstr>
      <vt:lpstr>July</vt:lpstr>
      <vt:lpstr>August</vt:lpstr>
      <vt:lpstr>September</vt:lpstr>
      <vt:lpstr>October</vt:lpstr>
      <vt:lpstr>August!Print_Area</vt:lpstr>
      <vt:lpstr>July!Print_Area</vt:lpstr>
      <vt:lpstr>June!Print_Area</vt:lpstr>
      <vt:lpstr>May!Print_Area</vt:lpstr>
      <vt:lpstr>October!Print_Area</vt:lpstr>
      <vt:lpstr>September!Print_Area</vt:lpstr>
    </vt:vector>
  </TitlesOfParts>
  <Company>ORSANCO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Caputa</dc:creator>
  <cp:lastModifiedBy>Melissa</cp:lastModifiedBy>
  <cp:lastPrinted>2006-06-21T20:29:22Z</cp:lastPrinted>
  <dcterms:created xsi:type="dcterms:W3CDTF">1998-08-31T18:46:55Z</dcterms:created>
  <dcterms:modified xsi:type="dcterms:W3CDTF">2021-12-14T15:51:06Z</dcterms:modified>
</cp:coreProperties>
</file>