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\WaterQuality\Recreation\quality update\2022\"/>
    </mc:Choice>
  </mc:AlternateContent>
  <bookViews>
    <workbookView xWindow="948" yWindow="1188" windowWidth="11196" windowHeight="4656"/>
  </bookViews>
  <sheets>
    <sheet name="May" sheetId="1" r:id="rId1"/>
    <sheet name="June" sheetId="2" r:id="rId2"/>
    <sheet name="July" sheetId="3" r:id="rId3"/>
    <sheet name="August" sheetId="4" r:id="rId4"/>
    <sheet name="September" sheetId="5" r:id="rId5"/>
    <sheet name="October" sheetId="6" r:id="rId6"/>
  </sheets>
  <definedNames>
    <definedName name="_xlnm.Print_Area" localSheetId="0">May!$A$1:$X$59</definedName>
  </definedNames>
  <calcPr calcId="152511"/>
</workbook>
</file>

<file path=xl/sharedStrings.xml><?xml version="1.0" encoding="utf-8"?>
<sst xmlns="http://schemas.openxmlformats.org/spreadsheetml/2006/main" count="727" uniqueCount="37">
  <si>
    <t>MONTGOMERY</t>
  </si>
  <si>
    <t>MAX</t>
  </si>
  <si>
    <t>MP 31.7</t>
  </si>
  <si>
    <t>MIN</t>
  </si>
  <si>
    <t>AVG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</si>
  <si>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</si>
  <si>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</si>
  <si>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</si>
  <si>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</si>
  <si>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</si>
  <si>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</si>
  <si>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</si>
  <si>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</si>
  <si>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MP 436.2</t>
  </si>
  <si>
    <t>Tailrace</t>
  </si>
  <si>
    <t>MP 720.7</t>
  </si>
  <si>
    <t>Upsteam</t>
  </si>
  <si>
    <t>MP918.5</t>
  </si>
  <si>
    <t>Insta Data</t>
  </si>
  <si>
    <t>IRONTON</t>
  </si>
  <si>
    <t>MP325.0</t>
  </si>
  <si>
    <t>WILLOW ISLAND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</si>
  <si>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</si>
  <si>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</si>
  <si>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</si>
  <si>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</si>
  <si>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</si>
  <si>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</si>
  <si>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</si>
  <si>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>Olmsted</t>
  </si>
  <si>
    <t>MP 964.6</t>
  </si>
  <si>
    <t/>
  </si>
  <si>
    <t>McALPINE***</t>
  </si>
  <si>
    <t>MP 606.8</t>
  </si>
  <si>
    <t>NA</t>
  </si>
  <si>
    <t xml:space="preserve">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</si>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</sst>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/>
    <xf numFmtId="0" fontId="0" fillId="0" borderId="7" xfId="0" applyBorder="1" applyAlignment="1"/>
    <xf numFmtId="0" fontId="1" fillId="0" borderId="7" xfId="0" applyFont="1" applyBorder="1"/>
    <xf numFmtId="16" fontId="1" fillId="0" borderId="1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2" fontId="0" fillId="0" borderId="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141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438150</xdr:colOff>
      <xdr:row>6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21336000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533400</xdr:colOff>
      <xdr:row>2</xdr:row>
      <xdr:rowOff>152400</xdr:rowOff>
    </xdr:from>
    <xdr:ext cx="184731" cy="264560"/>
    <xdr:sp macro="" textlink="">
      <xdr:nvSpPr>
        <xdr:cNvPr id="3" name="TextBox 2"/>
        <xdr:cNvSpPr txBox="1"/>
      </xdr:nvSpPr>
      <xdr:spPr>
        <a:xfrm>
          <a:off x="19110960" y="48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584"/>
  <sheetViews>
    <sheetView tabSelected="1" view="pageBreakPreview" zoomScale="60" zoomScaleNormal="100" workbookViewId="0">
      <selection activeCell="AA8" sqref="AA8"/>
    </sheetView>
  </sheetViews>
  <sheetFormatPr defaultColWidth="8.88671875" defaultRowHeight="13.2" x14ac:dyDescent="0.25"/>
  <cols>
    <col min="1" max="1" width="8.88671875" style="1" customWidth="1"/>
    <col min="2" max="2" width="15.88671875" style="2" customWidth="1"/>
    <col min="3" max="3" width="10.109375" style="2" bestFit="1" customWidth="1"/>
    <col min="4" max="4" width="9.44140625" style="2" bestFit="1" customWidth="1"/>
    <col min="5" max="5" width="9.44140625" style="1" bestFit="1" customWidth="1"/>
    <col min="6" max="6" width="9.6640625" style="1" bestFit="1" customWidth="1"/>
    <col min="7" max="9" width="9.33203125" style="1" customWidth="1"/>
    <col min="10" max="11" width="9.33203125" style="1" bestFit="1" customWidth="1"/>
    <col min="12" max="17" width="9.33203125" style="1" customWidth="1"/>
    <col min="18" max="18" width="8.88671875" style="2" customWidth="1"/>
    <col min="19" max="24" width="9" style="1" bestFit="1" customWidth="1"/>
    <col min="25" max="16384" width="8.88671875" style="1"/>
  </cols>
  <sheetData>
    <row r="1" spans="1:125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125" x14ac:dyDescent="0.25">
      <c r="A2" s="24" t="s">
        <v>7</v>
      </c>
      <c r="C2" s="9"/>
      <c r="D2" s="3">
        <v>44683</v>
      </c>
      <c r="E2" s="3">
        <v>44684</v>
      </c>
      <c r="F2" s="3">
        <v>44685</v>
      </c>
      <c r="G2" s="3">
        <v>44686</v>
      </c>
      <c r="H2" s="3">
        <v>44687</v>
      </c>
      <c r="I2" s="3">
        <v>44690</v>
      </c>
      <c r="J2" s="3">
        <v>44691</v>
      </c>
      <c r="K2" s="3">
        <v>44692</v>
      </c>
      <c r="L2" s="3">
        <v>44693</v>
      </c>
      <c r="M2" s="3">
        <v>44694</v>
      </c>
      <c r="N2" s="3">
        <v>44697</v>
      </c>
      <c r="O2" s="3">
        <v>44698</v>
      </c>
      <c r="P2" s="3">
        <v>44699</v>
      </c>
      <c r="Q2" s="3">
        <v>44700</v>
      </c>
      <c r="R2" s="3">
        <v>44701</v>
      </c>
      <c r="S2" s="3">
        <v>44704</v>
      </c>
      <c r="T2" s="3">
        <v>44705</v>
      </c>
      <c r="U2" s="3">
        <v>44706</v>
      </c>
      <c r="V2" s="3">
        <v>44707</v>
      </c>
      <c r="W2" s="3">
        <v>44708</v>
      </c>
      <c r="X2" s="3">
        <v>44712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25" s="5" customFormat="1" x14ac:dyDescent="0.25">
      <c r="A3" s="25" t="s">
        <v>6</v>
      </c>
      <c r="B3" s="8"/>
      <c r="C3" s="10"/>
      <c r="D3" s="4">
        <v>122</v>
      </c>
      <c r="E3" s="4">
        <v>123</v>
      </c>
      <c r="F3" s="4">
        <v>124</v>
      </c>
      <c r="G3" s="4">
        <v>125</v>
      </c>
      <c r="H3" s="4">
        <v>126</v>
      </c>
      <c r="I3" s="4">
        <v>129</v>
      </c>
      <c r="J3" s="4">
        <v>130</v>
      </c>
      <c r="K3" s="4">
        <v>131</v>
      </c>
      <c r="L3" s="4">
        <v>132</v>
      </c>
      <c r="M3" s="4">
        <v>133</v>
      </c>
      <c r="N3" s="4">
        <v>136</v>
      </c>
      <c r="O3" s="4">
        <v>137</v>
      </c>
      <c r="P3" s="4">
        <v>138</v>
      </c>
      <c r="Q3" s="4">
        <v>139</v>
      </c>
      <c r="R3" s="4">
        <v>140</v>
      </c>
      <c r="S3" s="4">
        <v>143</v>
      </c>
      <c r="T3" s="4">
        <v>144</v>
      </c>
      <c r="U3" s="4">
        <v>145</v>
      </c>
      <c r="V3" s="4">
        <v>146</v>
      </c>
      <c r="W3" s="4">
        <v>147</v>
      </c>
      <c r="X3" s="4">
        <v>151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25" s="7" customFormat="1" x14ac:dyDescent="0.25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5" s="2" customFormat="1" x14ac:dyDescent="0.25">
      <c r="A5" s="24" t="s">
        <v>0</v>
      </c>
      <c r="C5" s="9" t="s">
        <v>1</v>
      </c>
      <c r="D5" s="15">
        <v>56.66</v>
      </c>
      <c r="E5" s="15">
        <v>56.3</v>
      </c>
      <c r="F5" s="15">
        <v>55.76</v>
      </c>
      <c r="G5" s="15">
        <v>57.379999999999995</v>
      </c>
      <c r="H5" s="15">
        <v>57.56</v>
      </c>
      <c r="I5" s="15">
        <v>56.84</v>
      </c>
      <c r="J5" s="15">
        <v>57.56</v>
      </c>
      <c r="K5" s="15">
        <v>57.74</v>
      </c>
      <c r="L5" s="15">
        <v>58.82</v>
      </c>
      <c r="M5" s="15">
        <v>59</v>
      </c>
      <c r="N5" s="15">
        <v>63.319999999999993</v>
      </c>
      <c r="O5" s="15">
        <v>64.039999999999992</v>
      </c>
      <c r="P5" s="15">
        <v>64.580000000000013</v>
      </c>
      <c r="Q5" s="15">
        <v>64.039999999999992</v>
      </c>
      <c r="R5" s="15">
        <v>64.759999999999991</v>
      </c>
      <c r="S5" s="15">
        <v>67.64</v>
      </c>
      <c r="T5" s="15">
        <v>67.64</v>
      </c>
      <c r="U5" s="15">
        <v>67.460000000000008</v>
      </c>
      <c r="V5" s="15">
        <v>67.28</v>
      </c>
      <c r="W5" s="15">
        <v>67.28</v>
      </c>
      <c r="X5" s="15">
        <v>70.16</v>
      </c>
    </row>
    <row r="6" spans="1:125" s="2" customFormat="1" x14ac:dyDescent="0.25">
      <c r="A6" s="24" t="s">
        <v>2</v>
      </c>
      <c r="C6" s="9" t="s">
        <v>3</v>
      </c>
      <c r="D6" s="15">
        <v>56.3</v>
      </c>
      <c r="E6" s="15">
        <v>55.58</v>
      </c>
      <c r="F6" s="15">
        <v>55.22</v>
      </c>
      <c r="G6" s="15">
        <v>55.58</v>
      </c>
      <c r="H6" s="15">
        <v>55.040000000000006</v>
      </c>
      <c r="I6" s="15">
        <v>56.120000000000005</v>
      </c>
      <c r="J6" s="15">
        <v>56.480000000000004</v>
      </c>
      <c r="K6" s="15">
        <v>56.84</v>
      </c>
      <c r="L6" s="15">
        <v>58.28</v>
      </c>
      <c r="M6" s="15">
        <v>58.28</v>
      </c>
      <c r="N6" s="15">
        <v>61.519999999999996</v>
      </c>
      <c r="O6" s="15">
        <v>63.319999999999993</v>
      </c>
      <c r="P6" s="15">
        <v>63.86</v>
      </c>
      <c r="Q6" s="15">
        <v>63.680000000000007</v>
      </c>
      <c r="R6" s="15">
        <v>63.5</v>
      </c>
      <c r="S6" s="15">
        <v>67.099999999999994</v>
      </c>
      <c r="T6" s="15">
        <v>67.099999999999994</v>
      </c>
      <c r="U6" s="15">
        <v>66.740000000000009</v>
      </c>
      <c r="V6" s="15">
        <v>66.740000000000009</v>
      </c>
      <c r="W6" s="15">
        <v>66.740000000000009</v>
      </c>
      <c r="X6" s="15">
        <v>68.72</v>
      </c>
    </row>
    <row r="7" spans="1:125" s="2" customFormat="1" x14ac:dyDescent="0.25">
      <c r="A7" s="24"/>
      <c r="C7" s="9" t="s">
        <v>4</v>
      </c>
      <c r="D7" s="15">
        <v>56.480000000000004</v>
      </c>
      <c r="E7" s="15">
        <v>55.94</v>
      </c>
      <c r="F7" s="15">
        <v>55.58</v>
      </c>
      <c r="G7" s="15">
        <v>56.3</v>
      </c>
      <c r="H7" s="15">
        <v>57.019999999999996</v>
      </c>
      <c r="I7" s="15">
        <v>56.480000000000004</v>
      </c>
      <c r="J7" s="15">
        <v>57.019999999999996</v>
      </c>
      <c r="K7" s="15">
        <v>57.379999999999995</v>
      </c>
      <c r="L7" s="15">
        <v>58.46</v>
      </c>
      <c r="M7" s="15">
        <v>58.46</v>
      </c>
      <c r="N7" s="15">
        <v>62.06</v>
      </c>
      <c r="O7" s="15">
        <v>63.680000000000007</v>
      </c>
      <c r="P7" s="15">
        <v>64.039999999999992</v>
      </c>
      <c r="Q7" s="15">
        <v>63.86</v>
      </c>
      <c r="R7" s="15">
        <v>64.039999999999992</v>
      </c>
      <c r="S7" s="15">
        <v>67.28</v>
      </c>
      <c r="T7" s="15">
        <v>67.28</v>
      </c>
      <c r="U7" s="15">
        <v>67.099999999999994</v>
      </c>
      <c r="V7" s="15">
        <v>66.92</v>
      </c>
      <c r="W7" s="15">
        <v>66.92</v>
      </c>
      <c r="X7" s="15">
        <v>69.259999999999991</v>
      </c>
    </row>
    <row r="8" spans="1:125" s="7" customFormat="1" x14ac:dyDescent="0.25">
      <c r="A8" s="21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  <c r="X8" s="16" t="s">
        <v>31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s="2" customFormat="1" x14ac:dyDescent="0.25">
      <c r="A9" s="24" t="s">
        <v>21</v>
      </c>
      <c r="C9" s="9" t="s">
        <v>1</v>
      </c>
      <c r="D9" s="15">
        <v>58.046000000000006</v>
      </c>
      <c r="E9" s="15">
        <v>58.802000000000007</v>
      </c>
      <c r="F9" s="15">
        <v>59.683999999999997</v>
      </c>
      <c r="G9" s="15">
        <v>59.054000000000002</v>
      </c>
      <c r="H9" s="15">
        <v>58.765999999999998</v>
      </c>
      <c r="I9" s="15">
        <v>56.822000000000003</v>
      </c>
      <c r="J9" s="15">
        <v>57.433999999999997</v>
      </c>
      <c r="K9" s="15">
        <v>58.153999999999996</v>
      </c>
      <c r="L9" s="15">
        <v>59.612000000000002</v>
      </c>
      <c r="M9" s="15">
        <v>60.242000000000004</v>
      </c>
      <c r="N9" s="15">
        <v>63.319999999999993</v>
      </c>
      <c r="O9" s="15">
        <v>63.680000000000007</v>
      </c>
      <c r="P9" s="15">
        <v>64.075999999999993</v>
      </c>
      <c r="Q9" s="15">
        <v>65.012</v>
      </c>
      <c r="R9" s="15">
        <v>65.354000000000013</v>
      </c>
      <c r="S9" s="15">
        <v>67.783999999999992</v>
      </c>
      <c r="T9" s="15">
        <v>67.478000000000009</v>
      </c>
      <c r="U9" s="15">
        <v>68.36</v>
      </c>
      <c r="V9" s="15">
        <v>68.63</v>
      </c>
      <c r="W9" s="15">
        <v>69.02600000000001</v>
      </c>
      <c r="X9" s="15">
        <v>71.744</v>
      </c>
    </row>
    <row r="10" spans="1:125" s="2" customFormat="1" x14ac:dyDescent="0.25">
      <c r="A10" s="24" t="s">
        <v>10</v>
      </c>
      <c r="C10" s="9" t="s">
        <v>3</v>
      </c>
      <c r="D10" s="15">
        <v>57.596000000000004</v>
      </c>
      <c r="E10" s="15">
        <v>58.153999999999996</v>
      </c>
      <c r="F10" s="15">
        <v>59.18</v>
      </c>
      <c r="G10" s="15">
        <v>58.765999999999998</v>
      </c>
      <c r="H10" s="15">
        <v>57.83</v>
      </c>
      <c r="I10" s="15">
        <v>56.155999999999999</v>
      </c>
      <c r="J10" s="15">
        <v>56.984000000000002</v>
      </c>
      <c r="K10" s="15">
        <v>57.956000000000003</v>
      </c>
      <c r="L10" s="15">
        <v>58.730000000000004</v>
      </c>
      <c r="M10" s="15">
        <v>59.828000000000003</v>
      </c>
      <c r="N10" s="15">
        <v>63.05</v>
      </c>
      <c r="O10" s="15">
        <v>63.445999999999998</v>
      </c>
      <c r="P10" s="15">
        <v>63.86</v>
      </c>
      <c r="Q10" s="15">
        <v>64.580000000000013</v>
      </c>
      <c r="R10" s="15">
        <v>65.048000000000002</v>
      </c>
      <c r="S10" s="15">
        <v>67.693999999999988</v>
      </c>
      <c r="T10" s="15">
        <v>67.262</v>
      </c>
      <c r="U10" s="15">
        <v>67.981999999999999</v>
      </c>
      <c r="V10" s="15">
        <v>68.504000000000005</v>
      </c>
      <c r="W10" s="15">
        <v>68.846000000000004</v>
      </c>
      <c r="X10" s="15">
        <v>71.402000000000001</v>
      </c>
    </row>
    <row r="11" spans="1:125" s="2" customFormat="1" x14ac:dyDescent="0.25">
      <c r="A11" s="24" t="s">
        <v>11</v>
      </c>
      <c r="C11" s="9" t="s">
        <v>4</v>
      </c>
      <c r="D11" s="15">
        <v>57.8108</v>
      </c>
      <c r="E11" s="15">
        <v>58.317384615384611</v>
      </c>
      <c r="F11" s="15">
        <v>59.514800000000001</v>
      </c>
      <c r="G11" s="15">
        <v>58.868461538461546</v>
      </c>
      <c r="H11" s="15">
        <v>58.28</v>
      </c>
      <c r="I11" s="15">
        <v>56.440727272727273</v>
      </c>
      <c r="J11" s="15">
        <v>57.189499999999995</v>
      </c>
      <c r="K11" s="15">
        <v>58.07</v>
      </c>
      <c r="L11" s="15">
        <v>58.998363636363635</v>
      </c>
      <c r="M11" s="15">
        <v>60.035818181818179</v>
      </c>
      <c r="N11" s="15">
        <v>63.161272727272724</v>
      </c>
      <c r="O11" s="15">
        <v>63.563818181818178</v>
      </c>
      <c r="P11" s="15">
        <v>63.974545454545463</v>
      </c>
      <c r="Q11" s="15">
        <v>64.797384615384615</v>
      </c>
      <c r="R11" s="15">
        <v>65.218181818181819</v>
      </c>
      <c r="S11" s="15">
        <v>67.721000000000004</v>
      </c>
      <c r="T11" s="15">
        <v>67.3322</v>
      </c>
      <c r="U11" s="15">
        <v>68.118285714285719</v>
      </c>
      <c r="V11" s="15">
        <v>68.569999999999993</v>
      </c>
      <c r="W11" s="15">
        <v>68.891818181818181</v>
      </c>
      <c r="X11" s="15">
        <v>71.597999999999999</v>
      </c>
    </row>
    <row r="12" spans="1:125" s="7" customFormat="1" x14ac:dyDescent="0.25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x14ac:dyDescent="0.25">
      <c r="A13" s="24" t="s">
        <v>21</v>
      </c>
      <c r="C13" s="19" t="s">
        <v>1</v>
      </c>
      <c r="D13" s="17">
        <v>57.92</v>
      </c>
      <c r="E13" s="17">
        <v>58.802000000000007</v>
      </c>
      <c r="F13" s="17">
        <v>59.414000000000001</v>
      </c>
      <c r="G13" s="17">
        <v>58.838000000000001</v>
      </c>
      <c r="H13" s="17">
        <v>58.55</v>
      </c>
      <c r="I13" s="17">
        <v>56.786000000000001</v>
      </c>
      <c r="J13" s="17">
        <v>57.397999999999996</v>
      </c>
      <c r="K13" s="17">
        <v>58.117999999999995</v>
      </c>
      <c r="L13" s="17">
        <v>59.936</v>
      </c>
      <c r="M13" s="17">
        <v>60.08</v>
      </c>
      <c r="N13" s="17">
        <v>63.230000000000004</v>
      </c>
      <c r="O13" s="17">
        <v>63.626000000000005</v>
      </c>
      <c r="P13" s="17">
        <v>64.021999999999991</v>
      </c>
      <c r="Q13" s="17">
        <v>64.957999999999998</v>
      </c>
      <c r="R13" s="17">
        <v>65.300000000000011</v>
      </c>
      <c r="S13" s="15">
        <v>67.801999999999992</v>
      </c>
      <c r="T13" s="17">
        <v>67.531999999999996</v>
      </c>
      <c r="U13" s="17">
        <v>68.306000000000012</v>
      </c>
      <c r="V13" s="17">
        <v>68.647999999999996</v>
      </c>
      <c r="W13" s="17">
        <v>68.990000000000009</v>
      </c>
      <c r="X13" s="17">
        <v>71.762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x14ac:dyDescent="0.25">
      <c r="A14" s="24" t="s">
        <v>10</v>
      </c>
      <c r="C14" s="9" t="s">
        <v>3</v>
      </c>
      <c r="D14" s="15">
        <v>57.397999999999996</v>
      </c>
      <c r="E14" s="15">
        <v>58.153999999999996</v>
      </c>
      <c r="F14" s="15">
        <v>58.891999999999996</v>
      </c>
      <c r="G14" s="15">
        <v>58.694000000000003</v>
      </c>
      <c r="H14" s="15">
        <v>57.596000000000004</v>
      </c>
      <c r="I14" s="15">
        <v>56.138000000000005</v>
      </c>
      <c r="J14" s="15">
        <v>56.965999999999994</v>
      </c>
      <c r="K14" s="15">
        <v>57.938000000000002</v>
      </c>
      <c r="L14" s="15">
        <v>58.658000000000001</v>
      </c>
      <c r="M14" s="15">
        <v>59.612000000000002</v>
      </c>
      <c r="N14" s="15">
        <v>62.978000000000002</v>
      </c>
      <c r="O14" s="15">
        <v>63.302000000000007</v>
      </c>
      <c r="P14" s="15">
        <v>63.823999999999998</v>
      </c>
      <c r="Q14" s="15">
        <v>64.507999999999996</v>
      </c>
      <c r="R14" s="15">
        <v>65.048000000000002</v>
      </c>
      <c r="S14" s="15">
        <v>67.658000000000001</v>
      </c>
      <c r="T14" s="15">
        <v>67.262</v>
      </c>
      <c r="U14" s="15">
        <v>68.054000000000002</v>
      </c>
      <c r="V14" s="15">
        <v>68.468000000000004</v>
      </c>
      <c r="W14" s="15">
        <v>68.882000000000005</v>
      </c>
      <c r="X14" s="15">
        <v>71.311999999999998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x14ac:dyDescent="0.25">
      <c r="A15" s="24" t="s">
        <v>12</v>
      </c>
      <c r="C15" s="9" t="s">
        <v>4</v>
      </c>
      <c r="D15" s="15">
        <v>57.650000000000006</v>
      </c>
      <c r="E15" s="15">
        <v>58.317384615384611</v>
      </c>
      <c r="F15" s="15">
        <v>59.13909090909091</v>
      </c>
      <c r="G15" s="15">
        <v>58.741076923076925</v>
      </c>
      <c r="H15" s="15">
        <v>58.036307692307687</v>
      </c>
      <c r="I15" s="15">
        <v>56.421090909090907</v>
      </c>
      <c r="J15" s="15">
        <v>57.164000000000001</v>
      </c>
      <c r="K15" s="15">
        <v>58.042000000000002</v>
      </c>
      <c r="L15" s="15">
        <v>59.128571428571433</v>
      </c>
      <c r="M15" s="15">
        <v>59.884</v>
      </c>
      <c r="N15" s="15">
        <v>63.075999999999993</v>
      </c>
      <c r="O15" s="15">
        <v>63.460727272727276</v>
      </c>
      <c r="P15" s="15">
        <v>63.913999999999994</v>
      </c>
      <c r="Q15" s="15">
        <v>64.70461538461538</v>
      </c>
      <c r="R15" s="15">
        <v>65.208363636363629</v>
      </c>
      <c r="S15" s="15">
        <v>67.748000000000005</v>
      </c>
      <c r="T15" s="15">
        <v>67.380799999999994</v>
      </c>
      <c r="U15" s="15">
        <v>68.131142857142862</v>
      </c>
      <c r="V15" s="15">
        <v>68.581999999999994</v>
      </c>
      <c r="W15" s="15">
        <v>68.929454545454547</v>
      </c>
      <c r="X15" s="15">
        <v>71.552000000000007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s="7" customFormat="1" x14ac:dyDescent="0.25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238" x14ac:dyDescent="0.25">
      <c r="A17" s="33" t="s">
        <v>19</v>
      </c>
      <c r="B17" s="34"/>
      <c r="C17" s="13" t="s">
        <v>18</v>
      </c>
      <c r="D17" s="20">
        <v>59.540000000000006</v>
      </c>
      <c r="E17" s="17">
        <v>60.44</v>
      </c>
      <c r="F17" s="17">
        <v>60.44</v>
      </c>
      <c r="G17" s="17">
        <v>60.980000000000004</v>
      </c>
      <c r="H17" s="17">
        <v>61.16</v>
      </c>
      <c r="I17" s="17">
        <v>58.64</v>
      </c>
      <c r="J17" s="17">
        <v>58.1</v>
      </c>
      <c r="K17" s="17">
        <v>58.64</v>
      </c>
      <c r="L17" s="17">
        <v>59.900000000000006</v>
      </c>
      <c r="M17" s="17">
        <v>60.44</v>
      </c>
      <c r="N17" s="17">
        <v>64.759999999999991</v>
      </c>
      <c r="O17" s="17">
        <v>64.580000000000013</v>
      </c>
      <c r="P17" s="17">
        <v>65.66</v>
      </c>
      <c r="Q17" s="17">
        <v>66.56</v>
      </c>
      <c r="R17" s="17">
        <v>67.64</v>
      </c>
      <c r="S17" s="17">
        <v>68.900000000000006</v>
      </c>
      <c r="T17" s="17">
        <v>68.900000000000006</v>
      </c>
      <c r="U17" s="17">
        <v>69.44</v>
      </c>
      <c r="V17" s="17">
        <v>69.98</v>
      </c>
      <c r="W17" s="17">
        <v>69.800000000000011</v>
      </c>
      <c r="X17" s="17">
        <v>70.34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</row>
    <row r="18" spans="1:238" x14ac:dyDescent="0.25">
      <c r="A18" s="24" t="s">
        <v>20</v>
      </c>
      <c r="C18" s="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</row>
    <row r="19" spans="1:238" x14ac:dyDescent="0.25">
      <c r="A19" s="24"/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  <c r="T19" s="15"/>
      <c r="U19" s="15"/>
      <c r="V19" s="15"/>
      <c r="W19" s="15"/>
      <c r="X19" s="15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</row>
    <row r="20" spans="1:238" x14ac:dyDescent="0.25">
      <c r="A20" s="22" t="s">
        <v>26</v>
      </c>
      <c r="B20" s="12"/>
      <c r="C20" s="19" t="s">
        <v>1</v>
      </c>
      <c r="D20" s="17">
        <v>63.58</v>
      </c>
      <c r="E20" s="17">
        <v>65.69</v>
      </c>
      <c r="F20" s="17">
        <v>64.819999999999993</v>
      </c>
      <c r="G20" s="17">
        <v>62.13</v>
      </c>
      <c r="H20" s="17">
        <v>62.83</v>
      </c>
      <c r="I20" s="17">
        <v>72.34</v>
      </c>
      <c r="J20" s="17">
        <v>60.81</v>
      </c>
      <c r="K20" s="17">
        <v>71.8</v>
      </c>
      <c r="L20" s="17">
        <v>69.16</v>
      </c>
      <c r="M20" s="17">
        <v>75.67</v>
      </c>
      <c r="N20" s="17">
        <v>65.02</v>
      </c>
      <c r="O20" s="17">
        <v>65.2</v>
      </c>
      <c r="P20" s="17">
        <v>66.23</v>
      </c>
      <c r="Q20" s="17">
        <v>66.650000000000006</v>
      </c>
      <c r="R20" s="17">
        <v>68.239999999999995</v>
      </c>
      <c r="S20" s="15">
        <v>69.84</v>
      </c>
      <c r="T20" s="17">
        <v>69.37</v>
      </c>
      <c r="U20" s="17">
        <v>69.66</v>
      </c>
      <c r="V20" s="17">
        <v>70.260000000000005</v>
      </c>
      <c r="W20" s="17">
        <v>70.7</v>
      </c>
      <c r="X20" s="17">
        <v>71.069999999999993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238" x14ac:dyDescent="0.25">
      <c r="A21" s="24" t="s">
        <v>27</v>
      </c>
      <c r="C21" s="9" t="s">
        <v>3</v>
      </c>
      <c r="D21" s="15">
        <v>61.45</v>
      </c>
      <c r="E21" s="15">
        <v>62.9</v>
      </c>
      <c r="F21" s="15">
        <v>62.03</v>
      </c>
      <c r="G21" s="15">
        <v>62.06</v>
      </c>
      <c r="H21" s="15">
        <v>62.58</v>
      </c>
      <c r="I21" s="15">
        <v>67.790000000000006</v>
      </c>
      <c r="J21" s="15">
        <v>59.85</v>
      </c>
      <c r="K21" s="15">
        <v>71.290000000000006</v>
      </c>
      <c r="L21" s="15">
        <v>68.47</v>
      </c>
      <c r="M21" s="15">
        <v>68.78</v>
      </c>
      <c r="N21" s="15">
        <v>64.22</v>
      </c>
      <c r="O21" s="15">
        <v>64.84</v>
      </c>
      <c r="P21" s="15">
        <v>65.7</v>
      </c>
      <c r="Q21" s="15">
        <v>66.09</v>
      </c>
      <c r="R21" s="15">
        <v>67.180000000000007</v>
      </c>
      <c r="S21" s="15">
        <v>69.489999999999995</v>
      </c>
      <c r="T21" s="15">
        <v>68.98</v>
      </c>
      <c r="U21" s="15">
        <v>69.17</v>
      </c>
      <c r="V21" s="15">
        <v>70.069999999999993</v>
      </c>
      <c r="W21" s="15">
        <v>70.36</v>
      </c>
      <c r="X21" s="15">
        <v>70.650000000000006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238" x14ac:dyDescent="0.25">
      <c r="A22" s="24" t="s">
        <v>28</v>
      </c>
      <c r="C22" s="9" t="s">
        <v>4</v>
      </c>
      <c r="D22" s="15">
        <v>62.497999999999998</v>
      </c>
      <c r="E22" s="15">
        <v>63.360769230769236</v>
      </c>
      <c r="F22" s="15">
        <v>63.075000000000003</v>
      </c>
      <c r="G22" s="15">
        <v>62.105384615384615</v>
      </c>
      <c r="H22" s="15">
        <v>62.682307692307702</v>
      </c>
      <c r="I22" s="15">
        <v>70.170000000000016</v>
      </c>
      <c r="J22" s="15">
        <v>60.200909090909093</v>
      </c>
      <c r="K22" s="15">
        <v>71.586666666666659</v>
      </c>
      <c r="L22" s="15">
        <v>68.842999999999989</v>
      </c>
      <c r="M22" s="15">
        <v>70.268181818181816</v>
      </c>
      <c r="N22" s="15">
        <v>64.45</v>
      </c>
      <c r="O22" s="15">
        <v>64.991818181818189</v>
      </c>
      <c r="P22" s="15">
        <v>65.882142857142853</v>
      </c>
      <c r="Q22" s="15">
        <v>66.322727272727278</v>
      </c>
      <c r="R22" s="15">
        <v>67.49636363636364</v>
      </c>
      <c r="S22" s="15">
        <v>69.668999999999997</v>
      </c>
      <c r="T22" s="15">
        <v>69.120769230769241</v>
      </c>
      <c r="U22" s="15">
        <v>69.39500000000001</v>
      </c>
      <c r="V22" s="15">
        <v>70.148888888888877</v>
      </c>
      <c r="W22" s="15">
        <v>70.550909090909087</v>
      </c>
      <c r="X22" s="15">
        <v>70.78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238" x14ac:dyDescent="0.25">
      <c r="A23" s="24"/>
      <c r="C23" s="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238" x14ac:dyDescent="0.25">
      <c r="A24" s="24" t="s">
        <v>26</v>
      </c>
      <c r="C24" s="9" t="s">
        <v>1</v>
      </c>
      <c r="D24" s="15">
        <v>58.62</v>
      </c>
      <c r="E24" s="15">
        <v>62.97</v>
      </c>
      <c r="F24" s="15">
        <v>60.83</v>
      </c>
      <c r="G24" s="15">
        <v>60.92</v>
      </c>
      <c r="H24" s="15">
        <v>61.54</v>
      </c>
      <c r="I24" s="15">
        <v>59.65</v>
      </c>
      <c r="J24" s="15">
        <v>59.07</v>
      </c>
      <c r="K24" s="15">
        <v>58.81</v>
      </c>
      <c r="L24" s="15">
        <v>60.65</v>
      </c>
      <c r="M24" s="15">
        <v>60.49</v>
      </c>
      <c r="N24" s="15">
        <v>64.09</v>
      </c>
      <c r="O24" s="15">
        <v>64.78</v>
      </c>
      <c r="P24" s="15">
        <v>65.52</v>
      </c>
      <c r="Q24" s="15">
        <v>66.16</v>
      </c>
      <c r="R24" s="15">
        <v>67.02</v>
      </c>
      <c r="S24" s="15">
        <v>69.66</v>
      </c>
      <c r="T24" s="15">
        <v>69.239999999999995</v>
      </c>
      <c r="U24" s="15">
        <v>69.25</v>
      </c>
      <c r="V24" s="15">
        <v>69.52</v>
      </c>
      <c r="W24" s="15">
        <v>70</v>
      </c>
      <c r="X24" s="15">
        <v>70.41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238" x14ac:dyDescent="0.25">
      <c r="A25" s="24" t="s">
        <v>27</v>
      </c>
      <c r="C25" s="9" t="s">
        <v>3</v>
      </c>
      <c r="D25" s="15">
        <v>58.36</v>
      </c>
      <c r="E25" s="15">
        <v>59.28</v>
      </c>
      <c r="F25" s="15">
        <v>60.63</v>
      </c>
      <c r="G25" s="15">
        <v>60.84</v>
      </c>
      <c r="H25" s="15">
        <v>61.25</v>
      </c>
      <c r="I25" s="15">
        <v>59.08</v>
      </c>
      <c r="J25" s="15">
        <v>58.48</v>
      </c>
      <c r="K25" s="15">
        <v>58.8</v>
      </c>
      <c r="L25" s="15">
        <v>59.69</v>
      </c>
      <c r="M25" s="15">
        <v>60.35</v>
      </c>
      <c r="N25" s="15">
        <v>63.89</v>
      </c>
      <c r="O25" s="15">
        <v>64.680000000000007</v>
      </c>
      <c r="P25" s="15">
        <v>65.209999999999994</v>
      </c>
      <c r="Q25" s="15">
        <v>65.77</v>
      </c>
      <c r="R25" s="15">
        <v>66.91</v>
      </c>
      <c r="S25" s="15">
        <v>69.400000000000006</v>
      </c>
      <c r="T25" s="15">
        <v>68.86</v>
      </c>
      <c r="U25" s="15">
        <v>68.87</v>
      </c>
      <c r="V25" s="15">
        <v>69.41</v>
      </c>
      <c r="W25" s="15">
        <v>69.77</v>
      </c>
      <c r="X25" s="15">
        <v>70.099999999999994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238" x14ac:dyDescent="0.25">
      <c r="A26" s="24" t="s">
        <v>12</v>
      </c>
      <c r="C26" s="9" t="s">
        <v>4</v>
      </c>
      <c r="D26" s="15">
        <v>58.463333333333338</v>
      </c>
      <c r="E26" s="15">
        <v>59.706923076923083</v>
      </c>
      <c r="F26" s="15">
        <v>60.747000000000014</v>
      </c>
      <c r="G26" s="15">
        <v>60.889999999999986</v>
      </c>
      <c r="H26" s="15">
        <v>61.346153846153847</v>
      </c>
      <c r="I26" s="15">
        <v>59.450000000000017</v>
      </c>
      <c r="J26" s="15">
        <v>58.740909090909099</v>
      </c>
      <c r="K26" s="15">
        <v>58.805555555555557</v>
      </c>
      <c r="L26" s="15">
        <v>60.31363636363637</v>
      </c>
      <c r="M26" s="15">
        <v>60.400909090909089</v>
      </c>
      <c r="N26" s="15">
        <v>63.958181818181814</v>
      </c>
      <c r="O26" s="15">
        <v>64.732727272727274</v>
      </c>
      <c r="P26" s="15">
        <v>65.409090909090907</v>
      </c>
      <c r="Q26" s="15">
        <v>65.919090909090912</v>
      </c>
      <c r="R26" s="15">
        <v>66.935454545454547</v>
      </c>
      <c r="S26" s="16">
        <v>69.545999999999992</v>
      </c>
      <c r="T26" s="15">
        <v>69.011538461538464</v>
      </c>
      <c r="U26" s="15">
        <v>69.037857142857149</v>
      </c>
      <c r="V26" s="15">
        <v>69.446666666666658</v>
      </c>
      <c r="W26" s="15">
        <v>69.895454545454541</v>
      </c>
      <c r="X26" s="15">
        <v>70.201111111111118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238" x14ac:dyDescent="0.25">
      <c r="A27" s="22" t="s">
        <v>22</v>
      </c>
      <c r="B27" s="12"/>
      <c r="C27" s="13" t="s">
        <v>1</v>
      </c>
      <c r="D27" s="20">
        <v>59.503999999999998</v>
      </c>
      <c r="E27" s="17">
        <v>59.647999999999996</v>
      </c>
      <c r="F27" s="17">
        <v>60.367999999999995</v>
      </c>
      <c r="G27" s="17">
        <v>60.44</v>
      </c>
      <c r="H27" s="17">
        <v>61.376000000000005</v>
      </c>
      <c r="I27" s="17">
        <v>61.483999999999995</v>
      </c>
      <c r="J27" s="17">
        <v>60.692</v>
      </c>
      <c r="K27" s="17">
        <v>60.242000000000004</v>
      </c>
      <c r="L27" s="17">
        <v>61.376000000000005</v>
      </c>
      <c r="M27" s="17">
        <v>61.195999999999998</v>
      </c>
      <c r="N27" s="17">
        <v>64.093999999999994</v>
      </c>
      <c r="O27" s="17">
        <v>64.507999999999996</v>
      </c>
      <c r="P27" s="17">
        <v>65.569999999999993</v>
      </c>
      <c r="Q27" s="17">
        <v>66.2</v>
      </c>
      <c r="R27" s="17">
        <v>66.811999999999998</v>
      </c>
      <c r="S27" s="15">
        <v>68.846000000000004</v>
      </c>
      <c r="T27" s="17">
        <v>69.152000000000001</v>
      </c>
      <c r="U27" s="17">
        <v>69.512</v>
      </c>
      <c r="V27" s="17">
        <v>69.76400000000001</v>
      </c>
      <c r="W27" s="17">
        <v>69.638000000000005</v>
      </c>
      <c r="X27" s="17">
        <v>70.88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</row>
    <row r="28" spans="1:238" x14ac:dyDescent="0.25">
      <c r="A28" s="24" t="s">
        <v>13</v>
      </c>
      <c r="C28" s="14" t="s">
        <v>3</v>
      </c>
      <c r="D28" s="15">
        <v>59.09</v>
      </c>
      <c r="E28" s="15">
        <v>59.576000000000001</v>
      </c>
      <c r="F28" s="15">
        <v>60.188000000000002</v>
      </c>
      <c r="G28" s="15">
        <v>60.26</v>
      </c>
      <c r="H28" s="15">
        <v>61.033999999999999</v>
      </c>
      <c r="I28" s="15">
        <v>60.998000000000005</v>
      </c>
      <c r="J28" s="15">
        <v>59.81</v>
      </c>
      <c r="K28" s="15">
        <v>59.81</v>
      </c>
      <c r="L28" s="15">
        <v>59.971999999999994</v>
      </c>
      <c r="M28" s="15">
        <v>60.835999999999999</v>
      </c>
      <c r="N28" s="15">
        <v>63.445999999999998</v>
      </c>
      <c r="O28" s="15">
        <v>64.274000000000001</v>
      </c>
      <c r="P28" s="15">
        <v>65.462000000000003</v>
      </c>
      <c r="Q28" s="15">
        <v>65.75</v>
      </c>
      <c r="R28" s="15">
        <v>66.524000000000001</v>
      </c>
      <c r="S28" s="15">
        <v>68.593999999999994</v>
      </c>
      <c r="T28" s="15">
        <v>68.557999999999993</v>
      </c>
      <c r="U28" s="15">
        <v>69.206000000000003</v>
      </c>
      <c r="V28" s="15">
        <v>69.566000000000003</v>
      </c>
      <c r="W28" s="15">
        <v>69.53</v>
      </c>
      <c r="X28" s="15">
        <v>70.448000000000008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</row>
    <row r="29" spans="1:238" x14ac:dyDescent="0.25">
      <c r="A29" s="24" t="s">
        <v>11</v>
      </c>
      <c r="C29" s="14" t="s">
        <v>4</v>
      </c>
      <c r="D29" s="15">
        <v>59.206999999999994</v>
      </c>
      <c r="E29" s="15">
        <v>59.623999999999995</v>
      </c>
      <c r="F29" s="15">
        <v>60.290461538461543</v>
      </c>
      <c r="G29" s="15">
        <v>60.355999999999995</v>
      </c>
      <c r="H29" s="15">
        <v>61.16</v>
      </c>
      <c r="I29" s="15">
        <v>61.259818181818176</v>
      </c>
      <c r="J29" s="15">
        <v>60.132363636363635</v>
      </c>
      <c r="K29" s="15">
        <v>59.997999999999998</v>
      </c>
      <c r="L29" s="15">
        <v>60.830857142857141</v>
      </c>
      <c r="M29" s="15">
        <v>60.988181818181829</v>
      </c>
      <c r="N29" s="15">
        <v>63.588799999999999</v>
      </c>
      <c r="O29" s="15">
        <v>64.390181818181816</v>
      </c>
      <c r="P29" s="15">
        <v>65.528857142857149</v>
      </c>
      <c r="Q29" s="15">
        <v>65.964615384615399</v>
      </c>
      <c r="R29" s="15">
        <v>66.618909090909085</v>
      </c>
      <c r="S29" s="15">
        <v>68.707400000000007</v>
      </c>
      <c r="T29" s="15">
        <v>68.69092307692307</v>
      </c>
      <c r="U29" s="15">
        <v>69.31914285714285</v>
      </c>
      <c r="V29" s="15">
        <v>69.647999999999996</v>
      </c>
      <c r="W29" s="15">
        <v>69.590545454545463</v>
      </c>
      <c r="X29" s="15">
        <v>70.63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</row>
    <row r="30" spans="1:238" x14ac:dyDescent="0.25">
      <c r="A30" s="24"/>
      <c r="C30" s="14"/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</row>
    <row r="31" spans="1:238" s="2" customFormat="1" x14ac:dyDescent="0.25">
      <c r="A31" s="24" t="s">
        <v>22</v>
      </c>
      <c r="C31" s="14" t="s">
        <v>1</v>
      </c>
      <c r="D31" s="15">
        <v>59.305999999999997</v>
      </c>
      <c r="E31" s="15">
        <v>59.647999999999996</v>
      </c>
      <c r="F31" s="15">
        <v>60.296000000000006</v>
      </c>
      <c r="G31" s="15">
        <v>60.367999999999995</v>
      </c>
      <c r="H31" s="15">
        <v>61.376000000000005</v>
      </c>
      <c r="I31" s="15">
        <v>61.34</v>
      </c>
      <c r="J31" s="15">
        <v>60.638000000000005</v>
      </c>
      <c r="K31" s="15">
        <v>59.971999999999994</v>
      </c>
      <c r="L31" s="15">
        <v>60.475999999999999</v>
      </c>
      <c r="M31" s="15">
        <v>60.89</v>
      </c>
      <c r="N31" s="15">
        <v>63.986000000000004</v>
      </c>
      <c r="O31" s="15">
        <v>64.490000000000009</v>
      </c>
      <c r="P31" s="15">
        <v>65.516000000000005</v>
      </c>
      <c r="Q31" s="15">
        <v>66.181999999999988</v>
      </c>
      <c r="R31" s="15">
        <v>66.757999999999996</v>
      </c>
      <c r="S31" s="15">
        <v>68.81</v>
      </c>
      <c r="T31" s="15">
        <v>68.63</v>
      </c>
      <c r="U31" s="15">
        <v>69.385999999999996</v>
      </c>
      <c r="V31" s="15">
        <v>69.710000000000008</v>
      </c>
      <c r="W31" s="15">
        <v>69.602000000000004</v>
      </c>
      <c r="X31" s="15">
        <v>70.843999999999994</v>
      </c>
    </row>
    <row r="32" spans="1:238" s="2" customFormat="1" x14ac:dyDescent="0.25">
      <c r="A32" s="24" t="s">
        <v>13</v>
      </c>
      <c r="C32" s="14" t="s">
        <v>3</v>
      </c>
      <c r="D32" s="15">
        <v>59.018000000000001</v>
      </c>
      <c r="E32" s="15">
        <v>59.521999999999998</v>
      </c>
      <c r="F32" s="15">
        <v>60.134</v>
      </c>
      <c r="G32" s="15">
        <v>60.242000000000004</v>
      </c>
      <c r="H32" s="15">
        <v>60.980000000000004</v>
      </c>
      <c r="I32" s="15">
        <v>60.962000000000003</v>
      </c>
      <c r="J32" s="15">
        <v>59.683999999999997</v>
      </c>
      <c r="K32" s="15">
        <v>59.665999999999997</v>
      </c>
      <c r="L32" s="15">
        <v>59.81</v>
      </c>
      <c r="M32" s="15">
        <v>60.746000000000002</v>
      </c>
      <c r="N32" s="15">
        <v>63.392000000000003</v>
      </c>
      <c r="O32" s="15">
        <v>64.238</v>
      </c>
      <c r="P32" s="15">
        <v>65.39</v>
      </c>
      <c r="Q32" s="15">
        <v>65.695999999999998</v>
      </c>
      <c r="R32" s="15">
        <v>66.433999999999997</v>
      </c>
      <c r="S32" s="15">
        <v>68.539999999999992</v>
      </c>
      <c r="T32" s="15">
        <v>68.504000000000005</v>
      </c>
      <c r="U32" s="15">
        <v>69.134</v>
      </c>
      <c r="V32" s="15">
        <v>69.53</v>
      </c>
      <c r="W32" s="15">
        <v>69.475999999999999</v>
      </c>
      <c r="X32" s="15">
        <v>70.430000000000007</v>
      </c>
    </row>
    <row r="33" spans="1:240" s="2" customFormat="1" x14ac:dyDescent="0.25">
      <c r="A33" s="24" t="s">
        <v>14</v>
      </c>
      <c r="C33" s="14" t="s">
        <v>4</v>
      </c>
      <c r="D33" s="15">
        <v>59.1188</v>
      </c>
      <c r="E33" s="15">
        <v>59.562153846153848</v>
      </c>
      <c r="F33" s="15">
        <v>60.200857142857146</v>
      </c>
      <c r="G33" s="15">
        <v>60.307999999999993</v>
      </c>
      <c r="H33" s="15">
        <v>61.132307692307691</v>
      </c>
      <c r="I33" s="15">
        <v>61.194363636363647</v>
      </c>
      <c r="J33" s="15">
        <v>60.076727272727268</v>
      </c>
      <c r="K33" s="15">
        <v>59.8</v>
      </c>
      <c r="L33" s="15">
        <v>60.045999999999999</v>
      </c>
      <c r="M33" s="15">
        <v>60.808000000000007</v>
      </c>
      <c r="N33" s="15">
        <v>63.531200000000005</v>
      </c>
      <c r="O33" s="15">
        <v>64.350909090909099</v>
      </c>
      <c r="P33" s="15">
        <v>65.463636363636368</v>
      </c>
      <c r="Q33" s="15">
        <v>65.907846153846151</v>
      </c>
      <c r="R33" s="15">
        <v>66.524000000000001</v>
      </c>
      <c r="S33" s="15">
        <v>68.665999999999997</v>
      </c>
      <c r="T33" s="15">
        <v>68.552599999999998</v>
      </c>
      <c r="U33" s="15">
        <v>69.226571428571418</v>
      </c>
      <c r="V33" s="15">
        <v>69.59</v>
      </c>
      <c r="W33" s="15">
        <v>69.559454545454543</v>
      </c>
      <c r="X33" s="15">
        <v>70.596000000000004</v>
      </c>
    </row>
    <row r="34" spans="1:240" s="7" customFormat="1" x14ac:dyDescent="0.25">
      <c r="A34" s="24"/>
      <c r="B34" s="2"/>
      <c r="C34" s="14"/>
      <c r="D34" s="27"/>
      <c r="E34" s="27"/>
      <c r="F34" s="27"/>
      <c r="G34" s="27"/>
      <c r="H34" s="27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15"/>
      <c r="U34" s="15"/>
      <c r="V34" s="15"/>
      <c r="W34" s="15"/>
      <c r="X34" s="15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</row>
    <row r="35" spans="1:240" x14ac:dyDescent="0.25">
      <c r="A35" s="22" t="s">
        <v>23</v>
      </c>
      <c r="B35" s="12"/>
      <c r="C35" s="13" t="s">
        <v>9</v>
      </c>
      <c r="D35" s="15">
        <v>60.44</v>
      </c>
      <c r="E35" s="15">
        <v>60.980000000000004</v>
      </c>
      <c r="F35" s="15">
        <v>61.16</v>
      </c>
      <c r="G35" s="15">
        <v>60.980000000000004</v>
      </c>
      <c r="H35" s="15">
        <v>61.16</v>
      </c>
      <c r="I35" s="17">
        <v>61.7</v>
      </c>
      <c r="J35" s="17">
        <v>61.88</v>
      </c>
      <c r="K35" s="17">
        <v>60.980000000000004</v>
      </c>
      <c r="L35" s="17">
        <v>61.16</v>
      </c>
      <c r="M35" s="17">
        <v>61.34</v>
      </c>
      <c r="N35" s="17">
        <v>64.580000000000013</v>
      </c>
      <c r="O35" s="17">
        <v>64.94</v>
      </c>
      <c r="P35" s="17">
        <v>65.66</v>
      </c>
      <c r="Q35" s="17">
        <v>69.800000000000011</v>
      </c>
      <c r="R35" s="17">
        <v>66.740000000000009</v>
      </c>
      <c r="S35" s="15">
        <v>68</v>
      </c>
      <c r="T35" s="17">
        <v>68</v>
      </c>
      <c r="U35" s="17">
        <v>68</v>
      </c>
      <c r="V35" s="17">
        <v>68.36</v>
      </c>
      <c r="W35" s="17">
        <v>69.44</v>
      </c>
      <c r="X35" s="17">
        <v>70.34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</row>
    <row r="36" spans="1:240" x14ac:dyDescent="0.25">
      <c r="A36" s="24" t="s">
        <v>5</v>
      </c>
      <c r="C36" s="14" t="s">
        <v>8</v>
      </c>
      <c r="D36" s="15">
        <v>60.44</v>
      </c>
      <c r="E36" s="15">
        <v>61.16</v>
      </c>
      <c r="F36" s="15">
        <v>61.16</v>
      </c>
      <c r="G36" s="15">
        <v>60.980000000000004</v>
      </c>
      <c r="H36" s="15">
        <v>60.980000000000004</v>
      </c>
      <c r="I36" s="15">
        <v>61.519999999999996</v>
      </c>
      <c r="J36" s="15">
        <v>61.7</v>
      </c>
      <c r="K36" s="15">
        <v>60.8</v>
      </c>
      <c r="L36" s="15">
        <v>61.16</v>
      </c>
      <c r="M36" s="15">
        <v>61.34</v>
      </c>
      <c r="N36" s="15">
        <v>64.400000000000006</v>
      </c>
      <c r="O36" s="15">
        <v>64.94</v>
      </c>
      <c r="P36" s="15">
        <v>65.84</v>
      </c>
      <c r="Q36" s="15">
        <v>67.64</v>
      </c>
      <c r="R36" s="15">
        <v>66.92</v>
      </c>
      <c r="S36" s="15">
        <v>68.180000000000007</v>
      </c>
      <c r="T36" s="15">
        <v>68.180000000000007</v>
      </c>
      <c r="U36" s="15">
        <v>69.080000000000013</v>
      </c>
      <c r="V36" s="15">
        <v>68.36</v>
      </c>
      <c r="W36" s="15">
        <v>69.259999999999991</v>
      </c>
      <c r="X36" s="15">
        <v>70.34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spans="1:240" x14ac:dyDescent="0.25">
      <c r="A37" s="24"/>
      <c r="C37" s="14"/>
      <c r="D37" s="28"/>
      <c r="E37" s="28"/>
      <c r="F37" s="28"/>
      <c r="G37" s="28"/>
      <c r="H37" s="28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</row>
    <row r="38" spans="1:240" x14ac:dyDescent="0.25">
      <c r="A38" s="22" t="s">
        <v>32</v>
      </c>
      <c r="B38" s="12"/>
      <c r="C38" s="19" t="s">
        <v>1</v>
      </c>
      <c r="D38" s="17">
        <v>61.265445709228516</v>
      </c>
      <c r="E38" s="17">
        <v>61.722354888916016</v>
      </c>
      <c r="F38" s="17">
        <v>62.011558532714844</v>
      </c>
      <c r="G38" s="17">
        <v>61.963169097900391</v>
      </c>
      <c r="H38" s="17">
        <v>62.385086059570312</v>
      </c>
      <c r="I38" s="17">
        <v>63.326385498046875</v>
      </c>
      <c r="J38" s="17">
        <v>63.794406890869141</v>
      </c>
      <c r="K38" s="17">
        <v>63.673580169677734</v>
      </c>
      <c r="L38" s="17">
        <v>63.044868469238281</v>
      </c>
      <c r="M38" s="17">
        <v>62.992027282714844</v>
      </c>
      <c r="N38" s="17">
        <v>65.295455932617188</v>
      </c>
      <c r="O38" s="17">
        <v>65.652809143066406</v>
      </c>
      <c r="P38" s="30">
        <v>66.217903137207031</v>
      </c>
      <c r="Q38" s="17">
        <v>66.996070861816406</v>
      </c>
      <c r="R38" s="17">
        <v>67.872657775878906</v>
      </c>
      <c r="S38" s="17">
        <v>68.292655944824219</v>
      </c>
      <c r="T38" s="17">
        <v>68.594001770019531</v>
      </c>
      <c r="U38" s="17">
        <v>69.488227844238281</v>
      </c>
      <c r="V38" s="17">
        <v>69.828788757324219</v>
      </c>
      <c r="W38" s="29">
        <v>69.465934753417969</v>
      </c>
      <c r="X38" s="29">
        <v>71.615737915039063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1:240" x14ac:dyDescent="0.25">
      <c r="A39" s="24" t="s">
        <v>33</v>
      </c>
      <c r="C39" s="9" t="s">
        <v>3</v>
      </c>
      <c r="D39" s="15">
        <v>60.451751708984375</v>
      </c>
      <c r="E39" s="15">
        <v>61.297412872314453</v>
      </c>
      <c r="F39" s="15">
        <v>61.736179351806641</v>
      </c>
      <c r="G39" s="15">
        <v>61.826065063476562</v>
      </c>
      <c r="H39" s="15">
        <v>61.978775024414063</v>
      </c>
      <c r="I39" s="15">
        <v>62.3758544921875</v>
      </c>
      <c r="J39" s="15">
        <v>63.353168487548828</v>
      </c>
      <c r="K39" s="15">
        <v>63.044868469238281</v>
      </c>
      <c r="L39" s="15">
        <v>62.347476959228516</v>
      </c>
      <c r="M39" s="15">
        <v>62.494915008544922</v>
      </c>
      <c r="N39" s="15">
        <v>64.765975952148438</v>
      </c>
      <c r="O39" s="15">
        <v>65.3095703125</v>
      </c>
      <c r="P39" s="31">
        <v>65.669158935546875</v>
      </c>
      <c r="Q39" s="15">
        <v>66.250442504882813</v>
      </c>
      <c r="R39" s="15">
        <v>67.028327941894531</v>
      </c>
      <c r="S39" s="15">
        <v>67.907028198242188</v>
      </c>
      <c r="T39" s="15">
        <v>68.021072387695313</v>
      </c>
      <c r="U39" s="15">
        <v>68.637001037597656</v>
      </c>
      <c r="V39" s="15">
        <v>69.465934753417969</v>
      </c>
      <c r="W39" s="28">
        <v>69.023399353027344</v>
      </c>
      <c r="X39" s="28">
        <v>70.926322937011719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1:240" x14ac:dyDescent="0.25">
      <c r="A40" s="24"/>
      <c r="C40" s="9" t="s">
        <v>4</v>
      </c>
      <c r="D40" s="15">
        <v>60.886274655659996</v>
      </c>
      <c r="E40" s="15">
        <v>61.547972361246742</v>
      </c>
      <c r="F40" s="15">
        <v>61.89574066797892</v>
      </c>
      <c r="G40" s="15">
        <v>61.894744237264</v>
      </c>
      <c r="H40" s="15">
        <v>62.222322305043541</v>
      </c>
      <c r="I40" s="15">
        <v>62.894006093343101</v>
      </c>
      <c r="J40" s="15">
        <v>63.618533293406166</v>
      </c>
      <c r="K40" s="15">
        <v>63.446385383605957</v>
      </c>
      <c r="L40" s="15">
        <v>62.604962189992271</v>
      </c>
      <c r="M40" s="15">
        <v>62.720175266265869</v>
      </c>
      <c r="N40" s="15">
        <v>65.065575917561844</v>
      </c>
      <c r="O40" s="15">
        <v>65.475493748982743</v>
      </c>
      <c r="P40" s="31">
        <v>65.898797988891602</v>
      </c>
      <c r="Q40" s="15">
        <v>66.624013900756836</v>
      </c>
      <c r="R40" s="15">
        <v>67.421967506408691</v>
      </c>
      <c r="S40" s="15">
        <v>68.042328516642257</v>
      </c>
      <c r="T40" s="15">
        <v>68.218826929728195</v>
      </c>
      <c r="U40" s="15">
        <v>69.103244781494141</v>
      </c>
      <c r="V40" s="15">
        <v>69.667077700297042</v>
      </c>
      <c r="W40" s="28">
        <v>69.186787605285645</v>
      </c>
      <c r="X40" s="28">
        <v>71.151140848795578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1:240" x14ac:dyDescent="0.25">
      <c r="A41" s="24"/>
      <c r="C41" s="11"/>
      <c r="D41" s="16"/>
      <c r="E41" s="16"/>
      <c r="F41" s="16"/>
      <c r="G41" s="16"/>
      <c r="H41" s="16"/>
      <c r="I41" s="2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1:240" x14ac:dyDescent="0.25">
      <c r="A42" s="22" t="s">
        <v>24</v>
      </c>
      <c r="B42" s="12"/>
      <c r="C42" s="13" t="s">
        <v>1</v>
      </c>
      <c r="D42" s="17">
        <v>60.602000000000004</v>
      </c>
      <c r="E42" s="17">
        <v>60.980000000000004</v>
      </c>
      <c r="F42" s="17">
        <v>61.897999999999996</v>
      </c>
      <c r="G42" s="17">
        <v>61.771999999999998</v>
      </c>
      <c r="H42" s="17">
        <v>62.311999999999998</v>
      </c>
      <c r="I42" s="17">
        <v>62.384</v>
      </c>
      <c r="J42" s="17">
        <v>62.186</v>
      </c>
      <c r="K42" s="17">
        <v>63.194000000000003</v>
      </c>
      <c r="L42" s="17">
        <v>64.652000000000001</v>
      </c>
      <c r="M42" s="17">
        <v>63.841999999999999</v>
      </c>
      <c r="N42" s="17">
        <v>64.021999999999991</v>
      </c>
      <c r="O42" s="17">
        <v>64.580000000000013</v>
      </c>
      <c r="P42" s="17">
        <v>65.75</v>
      </c>
      <c r="Q42" s="17">
        <v>66.164000000000001</v>
      </c>
      <c r="R42" s="17">
        <v>66.542000000000002</v>
      </c>
      <c r="S42" s="17">
        <v>68.431999999999988</v>
      </c>
      <c r="T42" s="17">
        <v>68.36</v>
      </c>
      <c r="U42" s="17">
        <v>68.918000000000006</v>
      </c>
      <c r="V42" s="17">
        <v>68.990000000000009</v>
      </c>
      <c r="W42" s="17">
        <v>69.116</v>
      </c>
      <c r="X42" s="17">
        <v>70.988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</row>
    <row r="43" spans="1:240" x14ac:dyDescent="0.25">
      <c r="A43" s="24" t="s">
        <v>15</v>
      </c>
      <c r="C43" s="14" t="s">
        <v>3</v>
      </c>
      <c r="D43" s="15">
        <v>60.314</v>
      </c>
      <c r="E43" s="15">
        <v>60.673999999999999</v>
      </c>
      <c r="F43" s="15">
        <v>61.411999999999999</v>
      </c>
      <c r="G43" s="15">
        <v>61.573999999999998</v>
      </c>
      <c r="H43" s="15">
        <v>62.131999999999998</v>
      </c>
      <c r="I43" s="15">
        <v>61.988</v>
      </c>
      <c r="J43" s="15">
        <v>62.168000000000006</v>
      </c>
      <c r="K43" s="15">
        <v>62.978000000000002</v>
      </c>
      <c r="L43" s="15">
        <v>63.698</v>
      </c>
      <c r="M43" s="15">
        <v>63.230000000000004</v>
      </c>
      <c r="N43" s="15">
        <v>63.680000000000007</v>
      </c>
      <c r="O43" s="15">
        <v>64.543999999999997</v>
      </c>
      <c r="P43" s="15">
        <v>65.48</v>
      </c>
      <c r="Q43" s="15">
        <v>65.804000000000002</v>
      </c>
      <c r="R43" s="15">
        <v>66.415999999999997</v>
      </c>
      <c r="S43" s="15">
        <v>68.306000000000012</v>
      </c>
      <c r="T43" s="15">
        <v>68.234000000000009</v>
      </c>
      <c r="U43" s="15">
        <v>68.45</v>
      </c>
      <c r="V43" s="15">
        <v>68.665999999999997</v>
      </c>
      <c r="W43" s="15">
        <v>68.63</v>
      </c>
      <c r="X43" s="15">
        <v>70.861999999999995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</row>
    <row r="44" spans="1:240" x14ac:dyDescent="0.25">
      <c r="A44" s="24" t="s">
        <v>16</v>
      </c>
      <c r="C44" s="14" t="s">
        <v>4</v>
      </c>
      <c r="D44" s="15">
        <v>60.394400000000005</v>
      </c>
      <c r="E44" s="15">
        <v>60.772307692307692</v>
      </c>
      <c r="F44" s="15">
        <v>61.628</v>
      </c>
      <c r="G44" s="15">
        <v>61.661000000000001</v>
      </c>
      <c r="H44" s="15">
        <v>62.192923076923073</v>
      </c>
      <c r="I44" s="15">
        <v>62.132000000000005</v>
      </c>
      <c r="J44" s="15">
        <v>62.179454545454547</v>
      </c>
      <c r="K44" s="15">
        <v>63.075999999999993</v>
      </c>
      <c r="L44" s="15">
        <v>63.982142857142861</v>
      </c>
      <c r="M44" s="15">
        <v>63.547454545454549</v>
      </c>
      <c r="N44" s="15">
        <v>63.750800000000005</v>
      </c>
      <c r="O44" s="15">
        <v>64.552181818181822</v>
      </c>
      <c r="P44" s="15">
        <v>65.650999999999996</v>
      </c>
      <c r="Q44" s="15">
        <v>65.945230769230761</v>
      </c>
      <c r="R44" s="15">
        <v>66.455272727272728</v>
      </c>
      <c r="S44" s="15">
        <v>68.358200000000011</v>
      </c>
      <c r="T44" s="15">
        <v>68.301846153846157</v>
      </c>
      <c r="U44" s="15">
        <v>68.575999999999993</v>
      </c>
      <c r="V44" s="15">
        <v>68.783999999999992</v>
      </c>
      <c r="W44" s="15">
        <v>68.842727272727274</v>
      </c>
      <c r="X44" s="15">
        <v>70.954000000000008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</row>
    <row r="45" spans="1:240" x14ac:dyDescent="0.25">
      <c r="A45" s="24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</row>
    <row r="46" spans="1:240" x14ac:dyDescent="0.25">
      <c r="A46" s="24" t="s">
        <v>24</v>
      </c>
      <c r="C46" s="14" t="s">
        <v>1</v>
      </c>
      <c r="D46" s="15">
        <v>60.548000000000002</v>
      </c>
      <c r="E46" s="15">
        <v>60.926000000000002</v>
      </c>
      <c r="F46" s="15">
        <v>61.843999999999994</v>
      </c>
      <c r="G46" s="15">
        <v>61.718000000000004</v>
      </c>
      <c r="H46" s="15">
        <v>62.275999999999996</v>
      </c>
      <c r="I46" s="15">
        <v>62.311999999999998</v>
      </c>
      <c r="J46" s="15">
        <v>62.114000000000004</v>
      </c>
      <c r="K46" s="15">
        <v>63.248000000000005</v>
      </c>
      <c r="L46" s="15">
        <v>63.769999999999996</v>
      </c>
      <c r="M46" s="15">
        <v>63.463999999999999</v>
      </c>
      <c r="N46" s="15">
        <v>63.716000000000001</v>
      </c>
      <c r="O46" s="15">
        <v>64.580000000000013</v>
      </c>
      <c r="P46" s="15">
        <v>65.66</v>
      </c>
      <c r="Q46" s="15">
        <v>66.181999999999988</v>
      </c>
      <c r="R46" s="15">
        <v>66.488</v>
      </c>
      <c r="S46" s="15">
        <v>68.378</v>
      </c>
      <c r="T46" s="15">
        <v>68.36</v>
      </c>
      <c r="U46" s="15">
        <v>68.990000000000009</v>
      </c>
      <c r="V46" s="15">
        <v>68.936000000000007</v>
      </c>
      <c r="W46" s="15">
        <v>69.061999999999998</v>
      </c>
      <c r="X46" s="15">
        <v>70.951999999999998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</row>
    <row r="47" spans="1:240" x14ac:dyDescent="0.25">
      <c r="A47" s="24" t="s">
        <v>15</v>
      </c>
      <c r="C47" s="14" t="s">
        <v>3</v>
      </c>
      <c r="D47" s="15">
        <v>60.188000000000002</v>
      </c>
      <c r="E47" s="15">
        <v>60.584000000000003</v>
      </c>
      <c r="F47" s="15">
        <v>61.286000000000001</v>
      </c>
      <c r="G47" s="15">
        <v>61.483999999999995</v>
      </c>
      <c r="H47" s="15">
        <v>62.042000000000002</v>
      </c>
      <c r="I47" s="15">
        <v>61.916000000000004</v>
      </c>
      <c r="J47" s="15">
        <v>62.06</v>
      </c>
      <c r="K47" s="15">
        <v>63.212000000000003</v>
      </c>
      <c r="L47" s="15">
        <v>63.445999999999998</v>
      </c>
      <c r="M47" s="15">
        <v>62.618000000000002</v>
      </c>
      <c r="N47" s="15">
        <v>63.607999999999997</v>
      </c>
      <c r="O47" s="15">
        <v>64.454000000000008</v>
      </c>
      <c r="P47" s="15">
        <v>65.408000000000001</v>
      </c>
      <c r="Q47" s="15">
        <v>65.66</v>
      </c>
      <c r="R47" s="15">
        <v>66.307999999999993</v>
      </c>
      <c r="S47" s="15">
        <v>68.323999999999998</v>
      </c>
      <c r="T47" s="15">
        <v>68.25200000000001</v>
      </c>
      <c r="U47" s="15">
        <v>68.396000000000001</v>
      </c>
      <c r="V47" s="15">
        <v>68.611999999999995</v>
      </c>
      <c r="W47" s="15">
        <v>68.575999999999993</v>
      </c>
      <c r="X47" s="15">
        <v>70.843999999999994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240" x14ac:dyDescent="0.25">
      <c r="A48" s="24" t="s">
        <v>12</v>
      </c>
      <c r="C48" s="14" t="s">
        <v>4</v>
      </c>
      <c r="D48" s="15">
        <v>60.307999999999993</v>
      </c>
      <c r="E48" s="15">
        <v>60.692</v>
      </c>
      <c r="F48" s="15">
        <v>61.528999999999996</v>
      </c>
      <c r="G48" s="15">
        <v>61.572499999999991</v>
      </c>
      <c r="H48" s="15">
        <v>62.114000000000004</v>
      </c>
      <c r="I48" s="15">
        <v>62.064909090909097</v>
      </c>
      <c r="J48" s="15">
        <v>62.087818181818179</v>
      </c>
      <c r="K48" s="15">
        <v>63.233999999999995</v>
      </c>
      <c r="L48" s="15">
        <v>63.612909090909092</v>
      </c>
      <c r="M48" s="15">
        <v>63.028727272727266</v>
      </c>
      <c r="N48" s="15">
        <v>63.627636363636363</v>
      </c>
      <c r="O48" s="15">
        <v>64.478545454545454</v>
      </c>
      <c r="P48" s="15">
        <v>65.555857142857135</v>
      </c>
      <c r="Q48" s="15">
        <v>65.873230769230773</v>
      </c>
      <c r="R48" s="15">
        <v>66.36363636363636</v>
      </c>
      <c r="S48" s="15">
        <v>68.342000000000013</v>
      </c>
      <c r="T48" s="15">
        <v>68.282461538461533</v>
      </c>
      <c r="U48" s="15">
        <v>68.56185714285715</v>
      </c>
      <c r="V48" s="15">
        <v>68.72999999999999</v>
      </c>
      <c r="W48" s="15">
        <v>68.777272727272717</v>
      </c>
      <c r="X48" s="15">
        <v>70.919999999999987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x14ac:dyDescent="0.25">
      <c r="A49" s="24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x14ac:dyDescent="0.25">
      <c r="A50" s="22" t="s">
        <v>25</v>
      </c>
      <c r="B50" s="12"/>
      <c r="C50" s="13" t="s">
        <v>1</v>
      </c>
      <c r="D50" s="17">
        <v>62.42</v>
      </c>
      <c r="E50" s="17">
        <v>63.014000000000003</v>
      </c>
      <c r="F50" s="17">
        <v>63.356000000000009</v>
      </c>
      <c r="G50" s="17">
        <v>63.481999999999999</v>
      </c>
      <c r="H50" s="17">
        <v>63.05</v>
      </c>
      <c r="I50" s="17">
        <v>63.085999999999999</v>
      </c>
      <c r="J50" s="17">
        <v>64.490000000000009</v>
      </c>
      <c r="K50" s="17">
        <v>65.174000000000007</v>
      </c>
      <c r="L50" s="17">
        <v>65.587999999999994</v>
      </c>
      <c r="M50" s="17">
        <v>65.318000000000012</v>
      </c>
      <c r="N50" s="17">
        <v>69.781999999999996</v>
      </c>
      <c r="O50" s="17">
        <v>66.578000000000003</v>
      </c>
      <c r="P50" s="17">
        <v>67.604000000000013</v>
      </c>
      <c r="Q50" s="17">
        <v>68.306000000000012</v>
      </c>
      <c r="R50" s="17">
        <v>69.061999999999998</v>
      </c>
      <c r="S50" s="17">
        <v>69.728000000000009</v>
      </c>
      <c r="T50" s="17">
        <v>69.278000000000006</v>
      </c>
      <c r="U50" s="17">
        <v>69.17</v>
      </c>
      <c r="V50" s="17">
        <v>69.475999999999999</v>
      </c>
      <c r="W50" s="17">
        <v>69.854000000000013</v>
      </c>
      <c r="X50" s="17">
        <v>71.725999999999999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x14ac:dyDescent="0.25">
      <c r="A51" s="24" t="s">
        <v>17</v>
      </c>
      <c r="C51" s="14" t="s">
        <v>3</v>
      </c>
      <c r="D51" s="15">
        <v>62.131999999999998</v>
      </c>
      <c r="E51" s="15">
        <v>62.6</v>
      </c>
      <c r="F51" s="15">
        <v>63.176000000000002</v>
      </c>
      <c r="G51" s="15">
        <v>63.122</v>
      </c>
      <c r="H51" s="15">
        <v>62.888000000000005</v>
      </c>
      <c r="I51" s="15">
        <v>62.87</v>
      </c>
      <c r="J51" s="15">
        <v>64.147999999999996</v>
      </c>
      <c r="K51" s="15">
        <v>65.102000000000004</v>
      </c>
      <c r="L51" s="15">
        <v>65.138000000000005</v>
      </c>
      <c r="M51" s="15">
        <v>64.94</v>
      </c>
      <c r="N51" s="15">
        <v>65.822000000000003</v>
      </c>
      <c r="O51" s="15">
        <v>66.289999999999992</v>
      </c>
      <c r="P51" s="15">
        <v>67.28</v>
      </c>
      <c r="Q51" s="15">
        <v>68.018000000000001</v>
      </c>
      <c r="R51" s="15">
        <v>68.900000000000006</v>
      </c>
      <c r="S51" s="15">
        <v>69.206000000000003</v>
      </c>
      <c r="T51" s="15">
        <v>68.918000000000006</v>
      </c>
      <c r="U51" s="15">
        <v>68.936000000000007</v>
      </c>
      <c r="V51" s="15">
        <v>69.295999999999992</v>
      </c>
      <c r="W51" s="15">
        <v>69.548000000000002</v>
      </c>
      <c r="X51" s="15">
        <v>71.311999999999998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x14ac:dyDescent="0.25">
      <c r="A52" s="24" t="s">
        <v>11</v>
      </c>
      <c r="C52" s="14" t="s">
        <v>4</v>
      </c>
      <c r="D52" s="15">
        <v>62.2316</v>
      </c>
      <c r="E52" s="15">
        <v>62.677538461538461</v>
      </c>
      <c r="F52" s="15">
        <v>63.25781818181818</v>
      </c>
      <c r="G52" s="15">
        <v>63.331076923076921</v>
      </c>
      <c r="H52" s="15">
        <v>62.961384615384617</v>
      </c>
      <c r="I52" s="15">
        <v>62.950181818181818</v>
      </c>
      <c r="J52" s="15">
        <v>64.256</v>
      </c>
      <c r="K52" s="15">
        <v>65.134000000000015</v>
      </c>
      <c r="L52" s="15">
        <v>65.331999999999994</v>
      </c>
      <c r="M52" s="15">
        <v>65.096000000000004</v>
      </c>
      <c r="N52" s="15">
        <v>66.515600000000006</v>
      </c>
      <c r="O52" s="15">
        <v>66.393090909090915</v>
      </c>
      <c r="P52" s="15">
        <v>67.353285714285718</v>
      </c>
      <c r="Q52" s="15">
        <v>68.123230769230759</v>
      </c>
      <c r="R52" s="15">
        <v>68.958909090909088</v>
      </c>
      <c r="S52" s="15">
        <v>69.461600000000004</v>
      </c>
      <c r="T52" s="15">
        <v>69.080000000000013</v>
      </c>
      <c r="U52" s="15">
        <v>68.987428571428566</v>
      </c>
      <c r="V52" s="15">
        <v>69.361999999999995</v>
      </c>
      <c r="W52" s="15">
        <v>69.662545454545466</v>
      </c>
      <c r="X52" s="15">
        <v>71.47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x14ac:dyDescent="0.25">
      <c r="A53" s="24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x14ac:dyDescent="0.25">
      <c r="A54" s="24" t="s">
        <v>25</v>
      </c>
      <c r="C54" s="14" t="s">
        <v>1</v>
      </c>
      <c r="D54" s="15">
        <v>62.581999999999994</v>
      </c>
      <c r="E54" s="15">
        <v>63.085999999999999</v>
      </c>
      <c r="F54" s="15">
        <v>63.643999999999998</v>
      </c>
      <c r="G54" s="15">
        <v>63.554000000000002</v>
      </c>
      <c r="H54" s="15">
        <v>63.085999999999999</v>
      </c>
      <c r="I54" s="15">
        <v>63.103999999999999</v>
      </c>
      <c r="J54" s="15">
        <v>64.580000000000013</v>
      </c>
      <c r="K54" s="15">
        <v>65.192000000000007</v>
      </c>
      <c r="L54" s="15">
        <v>65.731999999999999</v>
      </c>
      <c r="M54" s="15">
        <v>65.443999999999988</v>
      </c>
      <c r="N54" s="15">
        <v>66.23599999999999</v>
      </c>
      <c r="O54" s="15">
        <v>66.632000000000005</v>
      </c>
      <c r="P54" s="15">
        <v>67.658000000000001</v>
      </c>
      <c r="Q54" s="15">
        <v>68.431999999999988</v>
      </c>
      <c r="R54" s="15">
        <v>69.043999999999997</v>
      </c>
      <c r="S54" s="15">
        <v>69.746000000000009</v>
      </c>
      <c r="T54" s="15">
        <v>69.331999999999994</v>
      </c>
      <c r="U54" s="15">
        <v>69.259999999999991</v>
      </c>
      <c r="V54" s="15">
        <v>69.457999999999998</v>
      </c>
      <c r="W54" s="15">
        <v>69.854000000000013</v>
      </c>
      <c r="X54" s="15">
        <v>71.707999999999998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x14ac:dyDescent="0.25">
      <c r="A55" s="24" t="s">
        <v>17</v>
      </c>
      <c r="C55" s="14" t="s">
        <v>3</v>
      </c>
      <c r="D55" s="15">
        <v>62.204000000000008</v>
      </c>
      <c r="E55" s="15">
        <v>62.654000000000003</v>
      </c>
      <c r="F55" s="15">
        <v>63.248000000000005</v>
      </c>
      <c r="G55" s="15">
        <v>63.176000000000002</v>
      </c>
      <c r="H55" s="15">
        <v>62.942000000000007</v>
      </c>
      <c r="I55" s="15">
        <v>62.906000000000006</v>
      </c>
      <c r="J55" s="15">
        <v>64.201999999999998</v>
      </c>
      <c r="K55" s="15">
        <v>65.138000000000005</v>
      </c>
      <c r="L55" s="15">
        <v>65.300000000000011</v>
      </c>
      <c r="M55" s="15">
        <v>64.994</v>
      </c>
      <c r="N55" s="15">
        <v>65.84</v>
      </c>
      <c r="O55" s="15">
        <v>66.343999999999994</v>
      </c>
      <c r="P55" s="15">
        <v>67.334000000000003</v>
      </c>
      <c r="Q55" s="15">
        <v>68.054000000000002</v>
      </c>
      <c r="R55" s="15">
        <v>68.918000000000006</v>
      </c>
      <c r="S55" s="15">
        <v>69.259999999999991</v>
      </c>
      <c r="T55" s="15">
        <v>68.972000000000008</v>
      </c>
      <c r="U55" s="15">
        <v>68.972000000000008</v>
      </c>
      <c r="V55" s="15">
        <v>69.331999999999994</v>
      </c>
      <c r="W55" s="15">
        <v>69.602000000000004</v>
      </c>
      <c r="X55" s="15">
        <v>71.347999999999999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x14ac:dyDescent="0.25">
      <c r="A56" s="24" t="s">
        <v>12</v>
      </c>
      <c r="C56" s="14" t="s">
        <v>4</v>
      </c>
      <c r="D56" s="15">
        <v>62.316800000000001</v>
      </c>
      <c r="E56" s="15">
        <v>62.749538461538464</v>
      </c>
      <c r="F56" s="15">
        <v>63.389230769230771</v>
      </c>
      <c r="G56" s="15">
        <v>63.37815384615385</v>
      </c>
      <c r="H56" s="15">
        <v>63.007076923076916</v>
      </c>
      <c r="I56" s="15">
        <v>62.991090909090914</v>
      </c>
      <c r="J56" s="15">
        <v>64.296500000000009</v>
      </c>
      <c r="K56" s="15">
        <v>65.162000000000006</v>
      </c>
      <c r="L56" s="15">
        <v>65.571384615384616</v>
      </c>
      <c r="M56" s="15">
        <v>65.192000000000007</v>
      </c>
      <c r="N56" s="15">
        <v>66.003200000000007</v>
      </c>
      <c r="O56" s="15">
        <v>66.448727272727268</v>
      </c>
      <c r="P56" s="15">
        <v>67.412428571428563</v>
      </c>
      <c r="Q56" s="15">
        <v>68.175846153846152</v>
      </c>
      <c r="R56" s="15">
        <v>68.968727272727278</v>
      </c>
      <c r="S56" s="15">
        <v>69.502999999999986</v>
      </c>
      <c r="T56" s="15">
        <v>69.121538461538449</v>
      </c>
      <c r="U56" s="15">
        <v>69.049142857142854</v>
      </c>
      <c r="V56" s="15">
        <v>69.378000000000014</v>
      </c>
      <c r="W56" s="15">
        <v>69.710000000000008</v>
      </c>
      <c r="X56" s="15">
        <v>71.488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x14ac:dyDescent="0.25">
      <c r="A57" s="21"/>
      <c r="B57" s="7"/>
      <c r="C57" s="26"/>
      <c r="D57" s="16"/>
      <c r="E57" s="16"/>
      <c r="F57" s="16"/>
      <c r="G57" s="16"/>
      <c r="H57" s="16"/>
      <c r="I57" s="16"/>
      <c r="J57" s="2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x14ac:dyDescent="0.25">
      <c r="A58" s="33" t="s">
        <v>29</v>
      </c>
      <c r="B58" s="34"/>
      <c r="C58" s="13" t="s">
        <v>18</v>
      </c>
      <c r="D58" s="29">
        <v>63.319999999999993</v>
      </c>
      <c r="E58" s="29">
        <v>63.680000000000007</v>
      </c>
      <c r="F58" s="29">
        <v>63.86</v>
      </c>
      <c r="G58" s="29">
        <v>63.5</v>
      </c>
      <c r="H58" s="29">
        <v>63.86</v>
      </c>
      <c r="I58" s="29">
        <v>63.5</v>
      </c>
      <c r="J58" s="29">
        <v>64.580000000000013</v>
      </c>
      <c r="K58" s="29">
        <v>65.66</v>
      </c>
      <c r="L58" s="29">
        <v>66.2</v>
      </c>
      <c r="M58" s="29">
        <v>66.2</v>
      </c>
      <c r="N58" s="29">
        <v>67.460000000000008</v>
      </c>
      <c r="O58" s="29">
        <v>67.460000000000008</v>
      </c>
      <c r="P58" s="29">
        <v>68.539999999999992</v>
      </c>
      <c r="Q58" s="29">
        <v>69.44</v>
      </c>
      <c r="R58" s="29">
        <v>69.98</v>
      </c>
      <c r="S58" s="29">
        <v>69.259999999999991</v>
      </c>
      <c r="T58" s="29">
        <v>69.259999999999991</v>
      </c>
      <c r="U58" s="29">
        <v>70.16</v>
      </c>
      <c r="V58" s="29">
        <v>70.52</v>
      </c>
      <c r="W58" s="29">
        <v>70.34</v>
      </c>
      <c r="X58" s="29">
        <v>72.14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</row>
    <row r="59" spans="1:127" x14ac:dyDescent="0.25">
      <c r="A59" s="21" t="s">
        <v>30</v>
      </c>
      <c r="B59" s="7"/>
      <c r="C59" s="11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</row>
    <row r="60" spans="1:127" x14ac:dyDescent="0.25">
      <c r="A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x14ac:dyDescent="0.25">
      <c r="A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x14ac:dyDescent="0.25">
      <c r="A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x14ac:dyDescent="0.25">
      <c r="A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1:127" x14ac:dyDescent="0.25">
      <c r="A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x14ac:dyDescent="0.25">
      <c r="A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x14ac:dyDescent="0.25">
      <c r="A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</row>
    <row r="67" spans="1:127" x14ac:dyDescent="0.25">
      <c r="A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</row>
    <row r="68" spans="1:127" x14ac:dyDescent="0.25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7" x14ac:dyDescent="0.25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1:127" x14ac:dyDescent="0.25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1:127" x14ac:dyDescent="0.25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</row>
    <row r="72" spans="1:127" x14ac:dyDescent="0.25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</row>
    <row r="73" spans="1:127" x14ac:dyDescent="0.25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</row>
    <row r="74" spans="1:127" x14ac:dyDescent="0.25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</row>
    <row r="75" spans="1:127" x14ac:dyDescent="0.25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1:127" x14ac:dyDescent="0.25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</row>
    <row r="77" spans="1:127" x14ac:dyDescent="0.25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</row>
    <row r="78" spans="1:127" x14ac:dyDescent="0.25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</row>
    <row r="79" spans="1:127" x14ac:dyDescent="0.25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</row>
    <row r="80" spans="1:127" x14ac:dyDescent="0.25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</row>
    <row r="81" spans="1:127" x14ac:dyDescent="0.25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</row>
    <row r="82" spans="1:127" x14ac:dyDescent="0.25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</row>
    <row r="83" spans="1:127" x14ac:dyDescent="0.25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</row>
    <row r="84" spans="1:127" x14ac:dyDescent="0.25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</row>
    <row r="85" spans="1:127" x14ac:dyDescent="0.25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</row>
    <row r="86" spans="1:127" x14ac:dyDescent="0.25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</row>
    <row r="87" spans="1:127" x14ac:dyDescent="0.25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1:127" x14ac:dyDescent="0.25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1:127" x14ac:dyDescent="0.25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</row>
    <row r="90" spans="1:127" x14ac:dyDescent="0.25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</row>
    <row r="91" spans="1:127" x14ac:dyDescent="0.25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</row>
    <row r="92" spans="1:127" x14ac:dyDescent="0.25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</row>
    <row r="93" spans="1:127" x14ac:dyDescent="0.25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</row>
    <row r="94" spans="1:127" x14ac:dyDescent="0.25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1:127" x14ac:dyDescent="0.25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1:127" x14ac:dyDescent="0.25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1:127" x14ac:dyDescent="0.25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</row>
    <row r="98" spans="1:127" x14ac:dyDescent="0.25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</row>
    <row r="99" spans="1:127" x14ac:dyDescent="0.25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1:127" x14ac:dyDescent="0.25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</row>
    <row r="101" spans="1:127" x14ac:dyDescent="0.25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</row>
    <row r="102" spans="1:127" x14ac:dyDescent="0.25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x14ac:dyDescent="0.25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</row>
    <row r="104" spans="1:127" x14ac:dyDescent="0.25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</row>
    <row r="105" spans="1:127" x14ac:dyDescent="0.25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</row>
    <row r="106" spans="1:127" x14ac:dyDescent="0.25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</row>
    <row r="107" spans="1:127" x14ac:dyDescent="0.25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</row>
    <row r="108" spans="1:127" x14ac:dyDescent="0.25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</row>
    <row r="109" spans="1:127" x14ac:dyDescent="0.25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</row>
    <row r="110" spans="1:127" x14ac:dyDescent="0.25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</row>
    <row r="111" spans="1:127" x14ac:dyDescent="0.25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</row>
    <row r="112" spans="1:127" x14ac:dyDescent="0.25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</row>
    <row r="113" spans="1:127" x14ac:dyDescent="0.25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</row>
    <row r="114" spans="1:127" x14ac:dyDescent="0.25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</row>
    <row r="115" spans="1:127" x14ac:dyDescent="0.25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</row>
    <row r="116" spans="1:127" x14ac:dyDescent="0.25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</row>
    <row r="117" spans="1:127" x14ac:dyDescent="0.25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</row>
    <row r="118" spans="1:127" x14ac:dyDescent="0.25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1:127" x14ac:dyDescent="0.25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</row>
    <row r="120" spans="1:127" x14ac:dyDescent="0.25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</row>
    <row r="121" spans="1:127" x14ac:dyDescent="0.25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</row>
    <row r="122" spans="1:127" x14ac:dyDescent="0.25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</row>
    <row r="123" spans="1:127" x14ac:dyDescent="0.25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</row>
    <row r="124" spans="1:127" x14ac:dyDescent="0.25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</row>
    <row r="125" spans="1:127" x14ac:dyDescent="0.25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</row>
    <row r="126" spans="1:127" x14ac:dyDescent="0.25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</row>
    <row r="127" spans="1:127" x14ac:dyDescent="0.25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</row>
    <row r="128" spans="1:127" x14ac:dyDescent="0.25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</row>
    <row r="129" spans="1:127" x14ac:dyDescent="0.25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</row>
    <row r="130" spans="1:127" x14ac:dyDescent="0.25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</row>
    <row r="131" spans="1:127" x14ac:dyDescent="0.25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</row>
    <row r="132" spans="1:127" x14ac:dyDescent="0.25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</row>
    <row r="133" spans="1:127" x14ac:dyDescent="0.25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</row>
    <row r="134" spans="1:127" x14ac:dyDescent="0.25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</row>
    <row r="135" spans="1:127" x14ac:dyDescent="0.25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</row>
    <row r="136" spans="1:127" x14ac:dyDescent="0.25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</row>
    <row r="137" spans="1:127" x14ac:dyDescent="0.25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</row>
    <row r="138" spans="1:127" x14ac:dyDescent="0.25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</row>
    <row r="139" spans="1:127" x14ac:dyDescent="0.25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</row>
    <row r="140" spans="1:127" x14ac:dyDescent="0.25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</row>
    <row r="141" spans="1:127" x14ac:dyDescent="0.25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</row>
    <row r="142" spans="1:127" x14ac:dyDescent="0.25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1:127" x14ac:dyDescent="0.25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</row>
    <row r="144" spans="1:127" x14ac:dyDescent="0.25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</row>
    <row r="145" spans="1:127" x14ac:dyDescent="0.25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</row>
    <row r="146" spans="1:127" x14ac:dyDescent="0.25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</row>
    <row r="147" spans="1:127" x14ac:dyDescent="0.25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</row>
    <row r="148" spans="1:127" x14ac:dyDescent="0.25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</row>
    <row r="149" spans="1:127" x14ac:dyDescent="0.25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</row>
    <row r="150" spans="1:127" x14ac:dyDescent="0.25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</row>
    <row r="151" spans="1:127" x14ac:dyDescent="0.25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</row>
    <row r="152" spans="1:127" x14ac:dyDescent="0.25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</row>
    <row r="153" spans="1:127" x14ac:dyDescent="0.25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</row>
    <row r="154" spans="1:127" x14ac:dyDescent="0.25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</row>
    <row r="155" spans="1:127" x14ac:dyDescent="0.25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</row>
    <row r="156" spans="1:127" x14ac:dyDescent="0.25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</row>
    <row r="157" spans="1:127" x14ac:dyDescent="0.25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</row>
    <row r="158" spans="1:127" x14ac:dyDescent="0.25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</row>
    <row r="159" spans="1:127" x14ac:dyDescent="0.25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</row>
    <row r="160" spans="1:127" x14ac:dyDescent="0.25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</row>
    <row r="161" spans="1:127" x14ac:dyDescent="0.25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</row>
    <row r="162" spans="1:127" x14ac:dyDescent="0.25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</row>
    <row r="163" spans="1:127" x14ac:dyDescent="0.25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</row>
    <row r="164" spans="1:127" x14ac:dyDescent="0.25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</row>
    <row r="165" spans="1:127" x14ac:dyDescent="0.25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</row>
    <row r="166" spans="1:127" x14ac:dyDescent="0.25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</row>
    <row r="167" spans="1:127" x14ac:dyDescent="0.25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</row>
    <row r="168" spans="1:127" x14ac:dyDescent="0.25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</row>
    <row r="169" spans="1:127" x14ac:dyDescent="0.25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</row>
    <row r="170" spans="1:127" x14ac:dyDescent="0.25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</row>
    <row r="171" spans="1:127" x14ac:dyDescent="0.25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</row>
    <row r="172" spans="1:127" x14ac:dyDescent="0.25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</row>
    <row r="173" spans="1:127" x14ac:dyDescent="0.25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</row>
    <row r="174" spans="1:127" x14ac:dyDescent="0.25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</row>
    <row r="175" spans="1:127" x14ac:dyDescent="0.25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</row>
    <row r="176" spans="1:127" x14ac:dyDescent="0.25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</row>
    <row r="177" spans="1:127" x14ac:dyDescent="0.25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</row>
    <row r="178" spans="1:127" x14ac:dyDescent="0.25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</row>
    <row r="179" spans="1:127" x14ac:dyDescent="0.25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</row>
    <row r="180" spans="1:127" x14ac:dyDescent="0.25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</row>
    <row r="181" spans="1:127" x14ac:dyDescent="0.25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</row>
    <row r="182" spans="1:127" x14ac:dyDescent="0.25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</row>
    <row r="183" spans="1:127" x14ac:dyDescent="0.25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</row>
    <row r="184" spans="1:127" x14ac:dyDescent="0.25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</row>
    <row r="185" spans="1:127" x14ac:dyDescent="0.25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</row>
    <row r="186" spans="1:127" x14ac:dyDescent="0.25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</row>
    <row r="187" spans="1:127" x14ac:dyDescent="0.25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</row>
    <row r="188" spans="1:127" x14ac:dyDescent="0.25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</row>
    <row r="189" spans="1:127" x14ac:dyDescent="0.25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</row>
    <row r="190" spans="1:127" x14ac:dyDescent="0.25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</row>
    <row r="191" spans="1:127" x14ac:dyDescent="0.25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</row>
    <row r="192" spans="1:127" x14ac:dyDescent="0.25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</row>
    <row r="193" spans="1:127" x14ac:dyDescent="0.25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</row>
    <row r="194" spans="1:127" x14ac:dyDescent="0.25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</row>
    <row r="195" spans="1:127" x14ac:dyDescent="0.25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</row>
    <row r="196" spans="1:127" x14ac:dyDescent="0.25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</row>
    <row r="197" spans="1:127" x14ac:dyDescent="0.25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</row>
    <row r="198" spans="1:127" x14ac:dyDescent="0.25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</row>
    <row r="199" spans="1:127" x14ac:dyDescent="0.25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</row>
    <row r="200" spans="1:127" x14ac:dyDescent="0.25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</row>
    <row r="201" spans="1:127" x14ac:dyDescent="0.25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</row>
    <row r="202" spans="1:127" x14ac:dyDescent="0.25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</row>
    <row r="203" spans="1:127" x14ac:dyDescent="0.25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</row>
    <row r="204" spans="1:127" x14ac:dyDescent="0.25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</row>
    <row r="205" spans="1:127" x14ac:dyDescent="0.25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</row>
    <row r="206" spans="1:127" x14ac:dyDescent="0.25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</row>
    <row r="207" spans="1:127" x14ac:dyDescent="0.25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</row>
    <row r="208" spans="1:127" x14ac:dyDescent="0.25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</row>
    <row r="209" spans="1:127" x14ac:dyDescent="0.25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</row>
    <row r="210" spans="1:127" x14ac:dyDescent="0.25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</row>
    <row r="211" spans="1:127" x14ac:dyDescent="0.25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</row>
    <row r="212" spans="1:127" x14ac:dyDescent="0.25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</row>
    <row r="213" spans="1:127" x14ac:dyDescent="0.25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</row>
    <row r="214" spans="1:127" x14ac:dyDescent="0.25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</row>
    <row r="215" spans="1:127" x14ac:dyDescent="0.25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</row>
    <row r="216" spans="1:127" x14ac:dyDescent="0.25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</row>
    <row r="217" spans="1:127" x14ac:dyDescent="0.25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</row>
    <row r="218" spans="1:127" x14ac:dyDescent="0.25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</row>
    <row r="219" spans="1:127" x14ac:dyDescent="0.25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</row>
    <row r="220" spans="1:127" x14ac:dyDescent="0.25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</row>
    <row r="221" spans="1:127" x14ac:dyDescent="0.25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</row>
    <row r="222" spans="1:127" x14ac:dyDescent="0.25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</row>
    <row r="223" spans="1:127" x14ac:dyDescent="0.25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</row>
    <row r="224" spans="1:127" x14ac:dyDescent="0.25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</row>
    <row r="225" spans="1:127" x14ac:dyDescent="0.25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</row>
    <row r="226" spans="1:127" x14ac:dyDescent="0.25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</row>
    <row r="227" spans="1:127" x14ac:dyDescent="0.25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</row>
    <row r="228" spans="1:127" x14ac:dyDescent="0.25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</row>
    <row r="229" spans="1:127" x14ac:dyDescent="0.25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</row>
    <row r="230" spans="1:127" x14ac:dyDescent="0.25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</row>
    <row r="231" spans="1:127" x14ac:dyDescent="0.25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</row>
    <row r="232" spans="1:127" x14ac:dyDescent="0.25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</row>
    <row r="233" spans="1:127" x14ac:dyDescent="0.25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</row>
    <row r="234" spans="1:127" x14ac:dyDescent="0.25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</row>
    <row r="235" spans="1:127" x14ac:dyDescent="0.25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</row>
    <row r="236" spans="1:127" x14ac:dyDescent="0.25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</row>
    <row r="237" spans="1:127" x14ac:dyDescent="0.25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</row>
    <row r="238" spans="1:127" x14ac:dyDescent="0.25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</row>
    <row r="239" spans="1:127" x14ac:dyDescent="0.25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</row>
    <row r="240" spans="1:127" x14ac:dyDescent="0.25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</row>
    <row r="241" spans="1:127" x14ac:dyDescent="0.25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</row>
    <row r="242" spans="1:127" x14ac:dyDescent="0.25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</row>
    <row r="243" spans="1:127" x14ac:dyDescent="0.25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</row>
    <row r="244" spans="1:127" x14ac:dyDescent="0.25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</row>
    <row r="245" spans="1:127" x14ac:dyDescent="0.25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</row>
    <row r="246" spans="1:127" x14ac:dyDescent="0.25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</row>
    <row r="247" spans="1:127" x14ac:dyDescent="0.25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</row>
    <row r="248" spans="1:127" x14ac:dyDescent="0.25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</row>
    <row r="249" spans="1:127" x14ac:dyDescent="0.25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</row>
    <row r="250" spans="1:127" x14ac:dyDescent="0.25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</row>
    <row r="251" spans="1:127" x14ac:dyDescent="0.25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</row>
    <row r="252" spans="1:127" x14ac:dyDescent="0.25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</row>
    <row r="253" spans="1:127" x14ac:dyDescent="0.25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</row>
    <row r="254" spans="1:127" x14ac:dyDescent="0.25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</row>
    <row r="255" spans="1:127" x14ac:dyDescent="0.25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</row>
    <row r="256" spans="1:127" x14ac:dyDescent="0.25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</row>
    <row r="257" spans="1:127" x14ac:dyDescent="0.25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</row>
    <row r="258" spans="1:127" x14ac:dyDescent="0.25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</row>
    <row r="259" spans="1:127" x14ac:dyDescent="0.25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</row>
    <row r="260" spans="1:127" x14ac:dyDescent="0.25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</row>
    <row r="261" spans="1:127" x14ac:dyDescent="0.25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</row>
    <row r="262" spans="1:127" x14ac:dyDescent="0.25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</row>
    <row r="263" spans="1:127" x14ac:dyDescent="0.25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</row>
    <row r="264" spans="1:127" x14ac:dyDescent="0.25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</row>
    <row r="265" spans="1:127" x14ac:dyDescent="0.25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</row>
    <row r="266" spans="1:127" x14ac:dyDescent="0.25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</row>
    <row r="267" spans="1:127" x14ac:dyDescent="0.25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</row>
    <row r="268" spans="1:127" x14ac:dyDescent="0.25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</row>
    <row r="269" spans="1:127" x14ac:dyDescent="0.25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</row>
    <row r="270" spans="1:127" x14ac:dyDescent="0.25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</row>
    <row r="271" spans="1:127" x14ac:dyDescent="0.25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</row>
    <row r="272" spans="1:127" x14ac:dyDescent="0.25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</row>
    <row r="273" spans="1:127" x14ac:dyDescent="0.25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</row>
    <row r="274" spans="1:127" x14ac:dyDescent="0.25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</row>
    <row r="275" spans="1:127" x14ac:dyDescent="0.25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</row>
    <row r="276" spans="1:127" x14ac:dyDescent="0.25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</row>
    <row r="277" spans="1:127" x14ac:dyDescent="0.25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</row>
    <row r="278" spans="1:127" x14ac:dyDescent="0.25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</row>
    <row r="279" spans="1:127" x14ac:dyDescent="0.25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</row>
    <row r="280" spans="1:127" x14ac:dyDescent="0.25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</row>
    <row r="281" spans="1:127" x14ac:dyDescent="0.25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</row>
    <row r="282" spans="1:127" x14ac:dyDescent="0.25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</row>
    <row r="283" spans="1:127" x14ac:dyDescent="0.25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</row>
    <row r="284" spans="1:127" x14ac:dyDescent="0.25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</row>
    <row r="285" spans="1:127" x14ac:dyDescent="0.25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</row>
    <row r="286" spans="1:127" x14ac:dyDescent="0.25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</row>
    <row r="287" spans="1:127" x14ac:dyDescent="0.25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</row>
    <row r="288" spans="1:127" x14ac:dyDescent="0.25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</row>
    <row r="289" spans="1:127" x14ac:dyDescent="0.25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</row>
    <row r="290" spans="1:127" x14ac:dyDescent="0.25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</row>
    <row r="291" spans="1:127" x14ac:dyDescent="0.25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</row>
    <row r="292" spans="1:127" x14ac:dyDescent="0.25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</row>
    <row r="293" spans="1:127" x14ac:dyDescent="0.25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</row>
    <row r="294" spans="1:127" x14ac:dyDescent="0.25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</row>
    <row r="295" spans="1:127" x14ac:dyDescent="0.25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</row>
    <row r="296" spans="1:127" x14ac:dyDescent="0.25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</row>
    <row r="297" spans="1:127" x14ac:dyDescent="0.25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</row>
    <row r="298" spans="1:127" x14ac:dyDescent="0.25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</row>
    <row r="299" spans="1:127" x14ac:dyDescent="0.25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</row>
    <row r="300" spans="1:127" x14ac:dyDescent="0.25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</row>
    <row r="301" spans="1:127" x14ac:dyDescent="0.25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</row>
    <row r="302" spans="1:127" x14ac:dyDescent="0.25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</row>
    <row r="303" spans="1:127" x14ac:dyDescent="0.25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</row>
    <row r="304" spans="1:127" x14ac:dyDescent="0.25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</row>
    <row r="305" spans="1:127" x14ac:dyDescent="0.25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</row>
    <row r="306" spans="1:127" x14ac:dyDescent="0.25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</row>
    <row r="307" spans="1:127" x14ac:dyDescent="0.25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</row>
    <row r="308" spans="1:127" x14ac:dyDescent="0.25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</row>
    <row r="309" spans="1:127" x14ac:dyDescent="0.25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</row>
    <row r="310" spans="1:127" x14ac:dyDescent="0.25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</row>
    <row r="311" spans="1:127" x14ac:dyDescent="0.25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</row>
    <row r="312" spans="1:127" x14ac:dyDescent="0.25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</row>
    <row r="313" spans="1:127" x14ac:dyDescent="0.25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</row>
    <row r="314" spans="1:127" x14ac:dyDescent="0.25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</row>
    <row r="315" spans="1:127" x14ac:dyDescent="0.25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</row>
    <row r="316" spans="1:127" x14ac:dyDescent="0.25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</row>
    <row r="317" spans="1:127" x14ac:dyDescent="0.25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</row>
    <row r="318" spans="1:127" x14ac:dyDescent="0.25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</row>
    <row r="319" spans="1:127" x14ac:dyDescent="0.25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</row>
    <row r="320" spans="1:127" x14ac:dyDescent="0.25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</row>
    <row r="321" spans="1:127" x14ac:dyDescent="0.25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</row>
    <row r="322" spans="1:127" x14ac:dyDescent="0.25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</row>
    <row r="323" spans="1:127" x14ac:dyDescent="0.25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</row>
    <row r="324" spans="1:127" x14ac:dyDescent="0.25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</row>
    <row r="325" spans="1:127" x14ac:dyDescent="0.25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</row>
    <row r="326" spans="1:127" x14ac:dyDescent="0.25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</row>
    <row r="327" spans="1:127" x14ac:dyDescent="0.25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</row>
    <row r="328" spans="1:127" x14ac:dyDescent="0.25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</row>
    <row r="329" spans="1:127" x14ac:dyDescent="0.25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</row>
    <row r="330" spans="1:127" x14ac:dyDescent="0.25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</row>
    <row r="331" spans="1:127" x14ac:dyDescent="0.25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</row>
    <row r="332" spans="1:127" x14ac:dyDescent="0.25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</row>
    <row r="333" spans="1:127" x14ac:dyDescent="0.25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</row>
    <row r="334" spans="1:127" x14ac:dyDescent="0.25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</row>
    <row r="335" spans="1:127" x14ac:dyDescent="0.25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</row>
    <row r="336" spans="1:127" x14ac:dyDescent="0.25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</row>
    <row r="337" spans="1:127" x14ac:dyDescent="0.25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</row>
    <row r="338" spans="1:127" x14ac:dyDescent="0.25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</row>
    <row r="339" spans="1:127" x14ac:dyDescent="0.25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</row>
    <row r="340" spans="1:127" x14ac:dyDescent="0.25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</row>
    <row r="341" spans="1:127" x14ac:dyDescent="0.25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</row>
    <row r="342" spans="1:127" x14ac:dyDescent="0.25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</row>
    <row r="343" spans="1:127" x14ac:dyDescent="0.25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</row>
    <row r="344" spans="1:127" x14ac:dyDescent="0.25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</row>
    <row r="345" spans="1:127" x14ac:dyDescent="0.25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</row>
    <row r="346" spans="1:127" x14ac:dyDescent="0.25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</row>
    <row r="347" spans="1:127" x14ac:dyDescent="0.25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</row>
    <row r="348" spans="1:127" x14ac:dyDescent="0.25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</row>
    <row r="349" spans="1:127" x14ac:dyDescent="0.25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</row>
    <row r="350" spans="1:127" x14ac:dyDescent="0.25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</row>
    <row r="351" spans="1:127" x14ac:dyDescent="0.25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</row>
    <row r="352" spans="1:127" x14ac:dyDescent="0.25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</row>
    <row r="353" spans="1:127" x14ac:dyDescent="0.25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</row>
    <row r="354" spans="1:127" x14ac:dyDescent="0.25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</row>
    <row r="355" spans="1:127" x14ac:dyDescent="0.25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</row>
    <row r="356" spans="1:127" x14ac:dyDescent="0.25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</row>
    <row r="357" spans="1:127" x14ac:dyDescent="0.25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</row>
    <row r="358" spans="1:127" x14ac:dyDescent="0.25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</row>
    <row r="359" spans="1:127" x14ac:dyDescent="0.25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</row>
    <row r="360" spans="1:127" x14ac:dyDescent="0.25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</row>
    <row r="361" spans="1:127" x14ac:dyDescent="0.25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</row>
    <row r="362" spans="1:127" x14ac:dyDescent="0.25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</row>
    <row r="363" spans="1:127" x14ac:dyDescent="0.25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</row>
    <row r="364" spans="1:127" x14ac:dyDescent="0.25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</row>
    <row r="365" spans="1:127" x14ac:dyDescent="0.25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</row>
    <row r="366" spans="1:127" x14ac:dyDescent="0.25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</row>
    <row r="367" spans="1:127" x14ac:dyDescent="0.25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</row>
    <row r="368" spans="1:127" x14ac:dyDescent="0.25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</row>
    <row r="369" spans="1:127" x14ac:dyDescent="0.25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</row>
    <row r="370" spans="1:127" x14ac:dyDescent="0.25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</row>
    <row r="371" spans="1:127" x14ac:dyDescent="0.25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</row>
    <row r="372" spans="1:127" x14ac:dyDescent="0.25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</row>
    <row r="373" spans="1:127" x14ac:dyDescent="0.25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</row>
    <row r="374" spans="1:127" x14ac:dyDescent="0.25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</row>
    <row r="375" spans="1:127" x14ac:dyDescent="0.25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</row>
    <row r="376" spans="1:127" x14ac:dyDescent="0.25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</row>
    <row r="377" spans="1:127" x14ac:dyDescent="0.25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</row>
    <row r="378" spans="1:127" x14ac:dyDescent="0.25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</row>
    <row r="379" spans="1:127" x14ac:dyDescent="0.25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</row>
    <row r="380" spans="1:127" x14ac:dyDescent="0.25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</row>
    <row r="381" spans="1:127" x14ac:dyDescent="0.25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</row>
    <row r="382" spans="1:127" x14ac:dyDescent="0.25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</row>
    <row r="383" spans="1:127" x14ac:dyDescent="0.25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</row>
    <row r="384" spans="1:127" x14ac:dyDescent="0.25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</row>
    <row r="385" spans="1:127" x14ac:dyDescent="0.25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</row>
    <row r="386" spans="1:127" x14ac:dyDescent="0.25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</row>
    <row r="387" spans="1:127" x14ac:dyDescent="0.25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</row>
    <row r="388" spans="1:127" x14ac:dyDescent="0.25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</row>
    <row r="389" spans="1:127" x14ac:dyDescent="0.25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</row>
    <row r="390" spans="1:127" x14ac:dyDescent="0.25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</row>
    <row r="391" spans="1:127" x14ac:dyDescent="0.25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</row>
    <row r="392" spans="1:127" x14ac:dyDescent="0.25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</row>
    <row r="393" spans="1:127" x14ac:dyDescent="0.25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</row>
    <row r="394" spans="1:127" x14ac:dyDescent="0.25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</row>
    <row r="395" spans="1:127" x14ac:dyDescent="0.25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</row>
    <row r="396" spans="1:127" x14ac:dyDescent="0.25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</row>
    <row r="397" spans="1:127" x14ac:dyDescent="0.25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</row>
    <row r="398" spans="1:127" x14ac:dyDescent="0.25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</row>
    <row r="399" spans="1:127" x14ac:dyDescent="0.25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</row>
    <row r="400" spans="1:127" x14ac:dyDescent="0.25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</row>
    <row r="401" spans="1:127" x14ac:dyDescent="0.25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</row>
    <row r="402" spans="1:127" x14ac:dyDescent="0.25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</row>
    <row r="403" spans="1:127" x14ac:dyDescent="0.25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</row>
    <row r="404" spans="1:127" x14ac:dyDescent="0.25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</row>
    <row r="405" spans="1:127" x14ac:dyDescent="0.25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</row>
    <row r="406" spans="1:127" x14ac:dyDescent="0.25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</row>
    <row r="407" spans="1:127" x14ac:dyDescent="0.25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</row>
    <row r="408" spans="1:127" x14ac:dyDescent="0.25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</row>
    <row r="409" spans="1:127" x14ac:dyDescent="0.25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</row>
    <row r="410" spans="1:127" x14ac:dyDescent="0.25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</row>
    <row r="411" spans="1:127" x14ac:dyDescent="0.25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</row>
    <row r="412" spans="1:127" x14ac:dyDescent="0.25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</row>
    <row r="413" spans="1:127" x14ac:dyDescent="0.25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</row>
    <row r="414" spans="1:127" x14ac:dyDescent="0.25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</row>
    <row r="415" spans="1:127" x14ac:dyDescent="0.25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</row>
    <row r="416" spans="1:127" x14ac:dyDescent="0.25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</row>
    <row r="417" spans="1:127" x14ac:dyDescent="0.25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</row>
    <row r="418" spans="1:127" x14ac:dyDescent="0.25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</row>
    <row r="419" spans="1:127" x14ac:dyDescent="0.25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</row>
    <row r="420" spans="1:127" x14ac:dyDescent="0.25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</row>
    <row r="421" spans="1:127" x14ac:dyDescent="0.25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</row>
    <row r="422" spans="1:127" x14ac:dyDescent="0.25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</row>
    <row r="423" spans="1:127" x14ac:dyDescent="0.25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</row>
    <row r="424" spans="1:127" x14ac:dyDescent="0.25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</row>
    <row r="425" spans="1:127" x14ac:dyDescent="0.25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</row>
    <row r="426" spans="1:127" x14ac:dyDescent="0.25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</row>
    <row r="427" spans="1:127" x14ac:dyDescent="0.25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</row>
    <row r="428" spans="1:127" x14ac:dyDescent="0.25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</row>
    <row r="429" spans="1:127" x14ac:dyDescent="0.25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</row>
    <row r="430" spans="1:127" x14ac:dyDescent="0.25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</row>
    <row r="431" spans="1:127" x14ac:dyDescent="0.25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</row>
    <row r="432" spans="1:127" x14ac:dyDescent="0.25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</row>
    <row r="433" spans="1:127" x14ac:dyDescent="0.25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</row>
    <row r="434" spans="1:127" x14ac:dyDescent="0.25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</row>
    <row r="435" spans="1:127" x14ac:dyDescent="0.25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</row>
    <row r="436" spans="1:127" x14ac:dyDescent="0.25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</row>
    <row r="437" spans="1:127" x14ac:dyDescent="0.25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</row>
    <row r="438" spans="1:127" x14ac:dyDescent="0.25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</row>
    <row r="439" spans="1:127" x14ac:dyDescent="0.25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</row>
    <row r="440" spans="1:127" x14ac:dyDescent="0.25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</row>
    <row r="441" spans="1:127" x14ac:dyDescent="0.25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</row>
    <row r="442" spans="1:127" x14ac:dyDescent="0.25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</row>
    <row r="443" spans="1:127" x14ac:dyDescent="0.25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</row>
    <row r="444" spans="1:127" x14ac:dyDescent="0.25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</row>
    <row r="445" spans="1:127" x14ac:dyDescent="0.25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</row>
    <row r="446" spans="1:127" x14ac:dyDescent="0.25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</row>
    <row r="447" spans="1:127" x14ac:dyDescent="0.25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</row>
    <row r="448" spans="1:127" x14ac:dyDescent="0.25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</row>
    <row r="449" spans="1:127" x14ac:dyDescent="0.25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</row>
    <row r="450" spans="1:127" x14ac:dyDescent="0.25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</row>
    <row r="451" spans="1:127" x14ac:dyDescent="0.25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</row>
    <row r="452" spans="1:127" x14ac:dyDescent="0.25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</row>
    <row r="453" spans="1:127" x14ac:dyDescent="0.25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</row>
    <row r="454" spans="1:127" x14ac:dyDescent="0.25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</row>
    <row r="455" spans="1:127" x14ac:dyDescent="0.25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</row>
    <row r="456" spans="1:127" x14ac:dyDescent="0.25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</row>
    <row r="457" spans="1:127" x14ac:dyDescent="0.25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</row>
    <row r="458" spans="1:127" x14ac:dyDescent="0.25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</row>
    <row r="459" spans="1:127" x14ac:dyDescent="0.25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</row>
    <row r="460" spans="1:127" x14ac:dyDescent="0.25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</row>
    <row r="461" spans="1:127" x14ac:dyDescent="0.25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</row>
    <row r="462" spans="1:127" x14ac:dyDescent="0.25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</row>
    <row r="463" spans="1:127" x14ac:dyDescent="0.25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</row>
    <row r="464" spans="1:127" x14ac:dyDescent="0.25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</row>
    <row r="465" spans="1:127" x14ac:dyDescent="0.25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</row>
    <row r="466" spans="1:127" x14ac:dyDescent="0.25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</row>
    <row r="467" spans="1:127" x14ac:dyDescent="0.25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</row>
    <row r="468" spans="1:127" x14ac:dyDescent="0.25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</row>
    <row r="469" spans="1:127" x14ac:dyDescent="0.25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</row>
    <row r="470" spans="1:127" x14ac:dyDescent="0.25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</row>
    <row r="471" spans="1:127" x14ac:dyDescent="0.25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</row>
    <row r="472" spans="1:127" x14ac:dyDescent="0.25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</row>
    <row r="473" spans="1:127" x14ac:dyDescent="0.25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</row>
    <row r="474" spans="1:127" x14ac:dyDescent="0.25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</row>
    <row r="475" spans="1:127" x14ac:dyDescent="0.25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</row>
    <row r="476" spans="1:127" x14ac:dyDescent="0.25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</row>
    <row r="477" spans="1:127" x14ac:dyDescent="0.25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</row>
    <row r="478" spans="1:127" x14ac:dyDescent="0.25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</row>
    <row r="479" spans="1:127" x14ac:dyDescent="0.25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</row>
    <row r="480" spans="1:127" x14ac:dyDescent="0.25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</row>
    <row r="481" spans="1:127" x14ac:dyDescent="0.25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</row>
    <row r="482" spans="1:127" x14ac:dyDescent="0.25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</row>
    <row r="483" spans="1:127" x14ac:dyDescent="0.25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</row>
    <row r="484" spans="1:127" x14ac:dyDescent="0.25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</row>
    <row r="485" spans="1:127" x14ac:dyDescent="0.25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</row>
    <row r="486" spans="1:127" x14ac:dyDescent="0.25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</row>
    <row r="487" spans="1:127" x14ac:dyDescent="0.25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</row>
    <row r="488" spans="1:127" x14ac:dyDescent="0.25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</row>
    <row r="489" spans="1:127" x14ac:dyDescent="0.25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</row>
    <row r="490" spans="1:127" x14ac:dyDescent="0.25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</row>
    <row r="491" spans="1:127" x14ac:dyDescent="0.25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</row>
    <row r="492" spans="1:127" x14ac:dyDescent="0.25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</row>
    <row r="493" spans="1:127" x14ac:dyDescent="0.25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</row>
    <row r="494" spans="1:127" x14ac:dyDescent="0.25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</row>
    <row r="495" spans="1:127" x14ac:dyDescent="0.25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</row>
    <row r="496" spans="1:127" x14ac:dyDescent="0.25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</row>
    <row r="497" spans="1:127" x14ac:dyDescent="0.25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</row>
    <row r="498" spans="1:127" x14ac:dyDescent="0.25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</row>
    <row r="499" spans="1:127" x14ac:dyDescent="0.25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</row>
    <row r="500" spans="1:127" x14ac:dyDescent="0.25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</row>
    <row r="501" spans="1:127" x14ac:dyDescent="0.25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</row>
    <row r="502" spans="1:127" x14ac:dyDescent="0.25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</row>
    <row r="503" spans="1:127" x14ac:dyDescent="0.25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</row>
    <row r="504" spans="1:127" x14ac:dyDescent="0.25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</row>
    <row r="505" spans="1:127" x14ac:dyDescent="0.25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</row>
    <row r="506" spans="1:127" x14ac:dyDescent="0.25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</row>
    <row r="507" spans="1:127" x14ac:dyDescent="0.25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</row>
    <row r="508" spans="1:127" x14ac:dyDescent="0.25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</row>
    <row r="509" spans="1:127" x14ac:dyDescent="0.25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</row>
    <row r="510" spans="1:127" x14ac:dyDescent="0.25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</row>
    <row r="511" spans="1:127" x14ac:dyDescent="0.25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</row>
    <row r="512" spans="1:127" x14ac:dyDescent="0.25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</row>
    <row r="513" spans="1:127" x14ac:dyDescent="0.25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</row>
    <row r="514" spans="1:127" x14ac:dyDescent="0.25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127" x14ac:dyDescent="0.25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127" x14ac:dyDescent="0.25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127" x14ac:dyDescent="0.25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127" x14ac:dyDescent="0.25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127" x14ac:dyDescent="0.25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127" x14ac:dyDescent="0.25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127" x14ac:dyDescent="0.25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127" x14ac:dyDescent="0.25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127" x14ac:dyDescent="0.25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127" x14ac:dyDescent="0.25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127" x14ac:dyDescent="0.25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127" x14ac:dyDescent="0.25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127" x14ac:dyDescent="0.25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127" x14ac:dyDescent="0.25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25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25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25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25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25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25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25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25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25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25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25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25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25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25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25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25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25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25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25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25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25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25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25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25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25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25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25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25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25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25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25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25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25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25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25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25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25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25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25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25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25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25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25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25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25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25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25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25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25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25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25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25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25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25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25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25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25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25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25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25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25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25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25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25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25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25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25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25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25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25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25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25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25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25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25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25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25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25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25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25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25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25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25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25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25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25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25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25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25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25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25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25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25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25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25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25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25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25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25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25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25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25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25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25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25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25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25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25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25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25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25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25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25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25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25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25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25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25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25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25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25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25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25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25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25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25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25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25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25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25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25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25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25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25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25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25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25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25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25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25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25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25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25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25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25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25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25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25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25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25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25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25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25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25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25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25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25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25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25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25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25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25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25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25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25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25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25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25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25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25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25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25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25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25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25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25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25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25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25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25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25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25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25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25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25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25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25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25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25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25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25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25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25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25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25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25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25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25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25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25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25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25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25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25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25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25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25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25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25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25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25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25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25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25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25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25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25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25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25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25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25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25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25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25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25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25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25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25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25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25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25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25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25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25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25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25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25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25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25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25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25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25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25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25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25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25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25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25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25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25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25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25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25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25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25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25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25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25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25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25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25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25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25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25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25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25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25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25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25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25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25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25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25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25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25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25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25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25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25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25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25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25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25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25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25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25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25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25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25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25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25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25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25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25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25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25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25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25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25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25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25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25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25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25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25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25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25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25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25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25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25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25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25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25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25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25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25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25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25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25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25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25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25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25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25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25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25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25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25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25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25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25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25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25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25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25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25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25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25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25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25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25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25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25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25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25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25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25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25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25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25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25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25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25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25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25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25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25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25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25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25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25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25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25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25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25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25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25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25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25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25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25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25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25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25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25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25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25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25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25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25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25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25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25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25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25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25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25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25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25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25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25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25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25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25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25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25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25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25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25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25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25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25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25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25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25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25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25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25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25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25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25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25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25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25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25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25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25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25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25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25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25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25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25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25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25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25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25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25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25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25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25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25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25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25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25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25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25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25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25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25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25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25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25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25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25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25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25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25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25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25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25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25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25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25">
      <c r="A983" s="2"/>
    </row>
    <row r="984" spans="1:42" x14ac:dyDescent="0.25">
      <c r="A984" s="2"/>
    </row>
    <row r="985" spans="1:42" x14ac:dyDescent="0.25">
      <c r="A985" s="2"/>
    </row>
    <row r="986" spans="1:42" x14ac:dyDescent="0.25">
      <c r="A986" s="2"/>
    </row>
    <row r="987" spans="1:42" x14ac:dyDescent="0.25">
      <c r="A987" s="2"/>
    </row>
    <row r="988" spans="1:42" x14ac:dyDescent="0.25">
      <c r="A988" s="2"/>
    </row>
    <row r="989" spans="1:42" x14ac:dyDescent="0.25">
      <c r="A989" s="2"/>
    </row>
    <row r="990" spans="1:42" x14ac:dyDescent="0.25">
      <c r="A990" s="2"/>
    </row>
    <row r="991" spans="1:42" x14ac:dyDescent="0.25">
      <c r="A991" s="2"/>
    </row>
    <row r="992" spans="1:42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  <row r="2997" spans="1:1" x14ac:dyDescent="0.25">
      <c r="A2997" s="2"/>
    </row>
    <row r="2998" spans="1:1" x14ac:dyDescent="0.25">
      <c r="A2998" s="2"/>
    </row>
    <row r="2999" spans="1:1" x14ac:dyDescent="0.25">
      <c r="A2999" s="2"/>
    </row>
    <row r="3000" spans="1:1" x14ac:dyDescent="0.25">
      <c r="A3000" s="2"/>
    </row>
    <row r="3001" spans="1:1" x14ac:dyDescent="0.25">
      <c r="A3001" s="2"/>
    </row>
    <row r="3002" spans="1:1" x14ac:dyDescent="0.25">
      <c r="A3002" s="2"/>
    </row>
    <row r="3003" spans="1:1" x14ac:dyDescent="0.25">
      <c r="A3003" s="2"/>
    </row>
    <row r="3004" spans="1:1" x14ac:dyDescent="0.25">
      <c r="A3004" s="2"/>
    </row>
    <row r="3005" spans="1:1" x14ac:dyDescent="0.25">
      <c r="A3005" s="2"/>
    </row>
    <row r="3006" spans="1:1" x14ac:dyDescent="0.25">
      <c r="A3006" s="2"/>
    </row>
    <row r="3007" spans="1:1" x14ac:dyDescent="0.25">
      <c r="A3007" s="2"/>
    </row>
    <row r="3008" spans="1:1" x14ac:dyDescent="0.25">
      <c r="A3008" s="2"/>
    </row>
    <row r="3009" spans="1:1" x14ac:dyDescent="0.25">
      <c r="A3009" s="2"/>
    </row>
    <row r="3010" spans="1:1" x14ac:dyDescent="0.25">
      <c r="A3010" s="2"/>
    </row>
    <row r="3011" spans="1:1" x14ac:dyDescent="0.25">
      <c r="A3011" s="2"/>
    </row>
    <row r="3012" spans="1:1" x14ac:dyDescent="0.25">
      <c r="A3012" s="2"/>
    </row>
    <row r="3013" spans="1:1" x14ac:dyDescent="0.25">
      <c r="A3013" s="2"/>
    </row>
    <row r="3014" spans="1:1" x14ac:dyDescent="0.25">
      <c r="A3014" s="2"/>
    </row>
    <row r="3015" spans="1:1" x14ac:dyDescent="0.25">
      <c r="A3015" s="2"/>
    </row>
    <row r="3016" spans="1:1" x14ac:dyDescent="0.25">
      <c r="A3016" s="2"/>
    </row>
    <row r="3017" spans="1:1" x14ac:dyDescent="0.25">
      <c r="A3017" s="2"/>
    </row>
    <row r="3018" spans="1:1" x14ac:dyDescent="0.25">
      <c r="A3018" s="2"/>
    </row>
    <row r="3019" spans="1:1" x14ac:dyDescent="0.25">
      <c r="A3019" s="2"/>
    </row>
    <row r="3020" spans="1:1" x14ac:dyDescent="0.25">
      <c r="A3020" s="2"/>
    </row>
    <row r="3021" spans="1:1" x14ac:dyDescent="0.25">
      <c r="A3021" s="2"/>
    </row>
    <row r="3022" spans="1:1" x14ac:dyDescent="0.25">
      <c r="A3022" s="2"/>
    </row>
    <row r="3023" spans="1:1" x14ac:dyDescent="0.25">
      <c r="A3023" s="2"/>
    </row>
    <row r="3024" spans="1:1" x14ac:dyDescent="0.25">
      <c r="A3024" s="2"/>
    </row>
    <row r="3025" spans="1:1" x14ac:dyDescent="0.25">
      <c r="A3025" s="2"/>
    </row>
    <row r="3026" spans="1:1" x14ac:dyDescent="0.25">
      <c r="A3026" s="2"/>
    </row>
    <row r="3027" spans="1:1" x14ac:dyDescent="0.25">
      <c r="A3027" s="2"/>
    </row>
    <row r="3028" spans="1:1" x14ac:dyDescent="0.25">
      <c r="A3028" s="2"/>
    </row>
    <row r="3029" spans="1:1" x14ac:dyDescent="0.25">
      <c r="A3029" s="2"/>
    </row>
    <row r="3030" spans="1:1" x14ac:dyDescent="0.25">
      <c r="A3030" s="2"/>
    </row>
    <row r="3031" spans="1:1" x14ac:dyDescent="0.25">
      <c r="A3031" s="2"/>
    </row>
    <row r="3032" spans="1:1" x14ac:dyDescent="0.25">
      <c r="A3032" s="2"/>
    </row>
    <row r="3033" spans="1:1" x14ac:dyDescent="0.25">
      <c r="A3033" s="2"/>
    </row>
    <row r="3034" spans="1:1" x14ac:dyDescent="0.25">
      <c r="A3034" s="2"/>
    </row>
    <row r="3035" spans="1:1" x14ac:dyDescent="0.25">
      <c r="A3035" s="2"/>
    </row>
    <row r="3036" spans="1:1" x14ac:dyDescent="0.25">
      <c r="A3036" s="2"/>
    </row>
    <row r="3037" spans="1:1" x14ac:dyDescent="0.25">
      <c r="A3037" s="2"/>
    </row>
    <row r="3038" spans="1:1" x14ac:dyDescent="0.25">
      <c r="A3038" s="2"/>
    </row>
    <row r="3039" spans="1:1" x14ac:dyDescent="0.25">
      <c r="A3039" s="2"/>
    </row>
    <row r="3040" spans="1:1" x14ac:dyDescent="0.25">
      <c r="A3040" s="2"/>
    </row>
    <row r="3041" spans="1:1" x14ac:dyDescent="0.25">
      <c r="A3041" s="2"/>
    </row>
    <row r="3042" spans="1:1" x14ac:dyDescent="0.25">
      <c r="A3042" s="2"/>
    </row>
    <row r="3043" spans="1:1" x14ac:dyDescent="0.25">
      <c r="A3043" s="2"/>
    </row>
    <row r="3044" spans="1:1" x14ac:dyDescent="0.25">
      <c r="A3044" s="2"/>
    </row>
    <row r="3045" spans="1:1" x14ac:dyDescent="0.25">
      <c r="A3045" s="2"/>
    </row>
    <row r="3046" spans="1:1" x14ac:dyDescent="0.25">
      <c r="A3046" s="2"/>
    </row>
    <row r="3047" spans="1:1" x14ac:dyDescent="0.25">
      <c r="A3047" s="2"/>
    </row>
    <row r="3048" spans="1:1" x14ac:dyDescent="0.25">
      <c r="A3048" s="2"/>
    </row>
    <row r="3049" spans="1:1" x14ac:dyDescent="0.25">
      <c r="A3049" s="2"/>
    </row>
    <row r="3050" spans="1:1" x14ac:dyDescent="0.25">
      <c r="A3050" s="2"/>
    </row>
    <row r="3051" spans="1:1" x14ac:dyDescent="0.25">
      <c r="A3051" s="2"/>
    </row>
    <row r="3052" spans="1:1" x14ac:dyDescent="0.25">
      <c r="A3052" s="2"/>
    </row>
    <row r="3053" spans="1:1" x14ac:dyDescent="0.25">
      <c r="A3053" s="2"/>
    </row>
    <row r="3054" spans="1:1" x14ac:dyDescent="0.25">
      <c r="A3054" s="2"/>
    </row>
    <row r="3055" spans="1:1" x14ac:dyDescent="0.25">
      <c r="A3055" s="2"/>
    </row>
    <row r="3056" spans="1:1" x14ac:dyDescent="0.25">
      <c r="A3056" s="2"/>
    </row>
    <row r="3057" spans="1:1" x14ac:dyDescent="0.25">
      <c r="A3057" s="2"/>
    </row>
    <row r="3058" spans="1:1" x14ac:dyDescent="0.25">
      <c r="A3058" s="2"/>
    </row>
    <row r="3059" spans="1:1" x14ac:dyDescent="0.25">
      <c r="A3059" s="2"/>
    </row>
    <row r="3060" spans="1:1" x14ac:dyDescent="0.25">
      <c r="A3060" s="2"/>
    </row>
    <row r="3061" spans="1:1" x14ac:dyDescent="0.25">
      <c r="A3061" s="2"/>
    </row>
    <row r="3062" spans="1:1" x14ac:dyDescent="0.25">
      <c r="A3062" s="2"/>
    </row>
    <row r="3063" spans="1:1" x14ac:dyDescent="0.25">
      <c r="A3063" s="2"/>
    </row>
    <row r="3064" spans="1:1" x14ac:dyDescent="0.25">
      <c r="A3064" s="2"/>
    </row>
    <row r="3065" spans="1:1" x14ac:dyDescent="0.25">
      <c r="A3065" s="2"/>
    </row>
    <row r="3066" spans="1:1" x14ac:dyDescent="0.25">
      <c r="A3066" s="2"/>
    </row>
    <row r="3067" spans="1:1" x14ac:dyDescent="0.25">
      <c r="A3067" s="2"/>
    </row>
    <row r="3068" spans="1:1" x14ac:dyDescent="0.25">
      <c r="A3068" s="2"/>
    </row>
    <row r="3069" spans="1:1" x14ac:dyDescent="0.25">
      <c r="A3069" s="2"/>
    </row>
    <row r="3070" spans="1:1" x14ac:dyDescent="0.25">
      <c r="A3070" s="2"/>
    </row>
    <row r="3071" spans="1:1" x14ac:dyDescent="0.25">
      <c r="A3071" s="2"/>
    </row>
    <row r="3072" spans="1:1" x14ac:dyDescent="0.25">
      <c r="A3072" s="2"/>
    </row>
    <row r="3073" spans="1:1" x14ac:dyDescent="0.25">
      <c r="A3073" s="2"/>
    </row>
    <row r="3074" spans="1:1" x14ac:dyDescent="0.25">
      <c r="A3074" s="2"/>
    </row>
    <row r="3075" spans="1:1" x14ac:dyDescent="0.25">
      <c r="A3075" s="2"/>
    </row>
    <row r="3076" spans="1:1" x14ac:dyDescent="0.25">
      <c r="A3076" s="2"/>
    </row>
    <row r="3077" spans="1:1" x14ac:dyDescent="0.25">
      <c r="A3077" s="2"/>
    </row>
    <row r="3078" spans="1:1" x14ac:dyDescent="0.25">
      <c r="A3078" s="2"/>
    </row>
    <row r="3079" spans="1:1" x14ac:dyDescent="0.25">
      <c r="A3079" s="2"/>
    </row>
    <row r="3080" spans="1:1" x14ac:dyDescent="0.25">
      <c r="A3080" s="2"/>
    </row>
    <row r="3081" spans="1:1" x14ac:dyDescent="0.25">
      <c r="A3081" s="2"/>
    </row>
    <row r="3082" spans="1:1" x14ac:dyDescent="0.25">
      <c r="A3082" s="2"/>
    </row>
    <row r="3083" spans="1:1" x14ac:dyDescent="0.25">
      <c r="A3083" s="2"/>
    </row>
    <row r="3084" spans="1:1" x14ac:dyDescent="0.25">
      <c r="A3084" s="2"/>
    </row>
    <row r="3085" spans="1:1" x14ac:dyDescent="0.25">
      <c r="A3085" s="2"/>
    </row>
    <row r="3086" spans="1:1" x14ac:dyDescent="0.25">
      <c r="A3086" s="2"/>
    </row>
    <row r="3087" spans="1:1" x14ac:dyDescent="0.25">
      <c r="A3087" s="2"/>
    </row>
    <row r="3088" spans="1:1" x14ac:dyDescent="0.25">
      <c r="A3088" s="2"/>
    </row>
    <row r="3089" spans="1:1" x14ac:dyDescent="0.25">
      <c r="A3089" s="2"/>
    </row>
    <row r="3090" spans="1:1" x14ac:dyDescent="0.25">
      <c r="A3090" s="2"/>
    </row>
    <row r="3091" spans="1:1" x14ac:dyDescent="0.25">
      <c r="A3091" s="2"/>
    </row>
    <row r="3092" spans="1:1" x14ac:dyDescent="0.25">
      <c r="A3092" s="2"/>
    </row>
    <row r="3093" spans="1:1" x14ac:dyDescent="0.25">
      <c r="A3093" s="2"/>
    </row>
    <row r="3094" spans="1:1" x14ac:dyDescent="0.25">
      <c r="A3094" s="2"/>
    </row>
    <row r="3095" spans="1:1" x14ac:dyDescent="0.25">
      <c r="A3095" s="2"/>
    </row>
    <row r="3096" spans="1:1" x14ac:dyDescent="0.25">
      <c r="A3096" s="2"/>
    </row>
    <row r="3097" spans="1:1" x14ac:dyDescent="0.25">
      <c r="A3097" s="2"/>
    </row>
    <row r="3098" spans="1:1" x14ac:dyDescent="0.25">
      <c r="A3098" s="2"/>
    </row>
    <row r="3099" spans="1:1" x14ac:dyDescent="0.25">
      <c r="A3099" s="2"/>
    </row>
    <row r="3100" spans="1:1" x14ac:dyDescent="0.25">
      <c r="A3100" s="2"/>
    </row>
    <row r="3101" spans="1:1" x14ac:dyDescent="0.25">
      <c r="A3101" s="2"/>
    </row>
    <row r="3102" spans="1:1" x14ac:dyDescent="0.25">
      <c r="A3102" s="2"/>
    </row>
    <row r="3103" spans="1:1" x14ac:dyDescent="0.25">
      <c r="A3103" s="2"/>
    </row>
    <row r="3104" spans="1:1" x14ac:dyDescent="0.25">
      <c r="A3104" s="2"/>
    </row>
    <row r="3105" spans="1:1" x14ac:dyDescent="0.25">
      <c r="A3105" s="2"/>
    </row>
    <row r="3106" spans="1:1" x14ac:dyDescent="0.25">
      <c r="A3106" s="2"/>
    </row>
    <row r="3107" spans="1:1" x14ac:dyDescent="0.25">
      <c r="A3107" s="2"/>
    </row>
    <row r="3108" spans="1:1" x14ac:dyDescent="0.25">
      <c r="A3108" s="2"/>
    </row>
    <row r="3109" spans="1:1" x14ac:dyDescent="0.25">
      <c r="A3109" s="2"/>
    </row>
    <row r="3110" spans="1:1" x14ac:dyDescent="0.25">
      <c r="A3110" s="2"/>
    </row>
    <row r="3111" spans="1:1" x14ac:dyDescent="0.25">
      <c r="A3111" s="2"/>
    </row>
    <row r="3112" spans="1:1" x14ac:dyDescent="0.25">
      <c r="A3112" s="2"/>
    </row>
    <row r="3113" spans="1:1" x14ac:dyDescent="0.25">
      <c r="A3113" s="2"/>
    </row>
    <row r="3114" spans="1:1" x14ac:dyDescent="0.25">
      <c r="A3114" s="2"/>
    </row>
    <row r="3115" spans="1:1" x14ac:dyDescent="0.25">
      <c r="A3115" s="2"/>
    </row>
    <row r="3116" spans="1:1" x14ac:dyDescent="0.25">
      <c r="A3116" s="2"/>
    </row>
    <row r="3117" spans="1:1" x14ac:dyDescent="0.25">
      <c r="A3117" s="2"/>
    </row>
    <row r="3118" spans="1:1" x14ac:dyDescent="0.25">
      <c r="A3118" s="2"/>
    </row>
    <row r="3119" spans="1:1" x14ac:dyDescent="0.25">
      <c r="A3119" s="2"/>
    </row>
    <row r="3120" spans="1:1" x14ac:dyDescent="0.25">
      <c r="A3120" s="2"/>
    </row>
    <row r="3121" spans="1:1" x14ac:dyDescent="0.25">
      <c r="A3121" s="2"/>
    </row>
    <row r="3122" spans="1:1" x14ac:dyDescent="0.25">
      <c r="A3122" s="2"/>
    </row>
    <row r="3123" spans="1:1" x14ac:dyDescent="0.25">
      <c r="A3123" s="2"/>
    </row>
    <row r="3124" spans="1:1" x14ac:dyDescent="0.25">
      <c r="A3124" s="2"/>
    </row>
    <row r="3125" spans="1:1" x14ac:dyDescent="0.25">
      <c r="A3125" s="2"/>
    </row>
    <row r="3126" spans="1:1" x14ac:dyDescent="0.25">
      <c r="A3126" s="2"/>
    </row>
    <row r="3127" spans="1:1" x14ac:dyDescent="0.25">
      <c r="A3127" s="2"/>
    </row>
    <row r="3128" spans="1:1" x14ac:dyDescent="0.25">
      <c r="A3128" s="2"/>
    </row>
    <row r="3129" spans="1:1" x14ac:dyDescent="0.25">
      <c r="A3129" s="2"/>
    </row>
    <row r="3130" spans="1:1" x14ac:dyDescent="0.25">
      <c r="A3130" s="2"/>
    </row>
    <row r="3131" spans="1:1" x14ac:dyDescent="0.25">
      <c r="A3131" s="2"/>
    </row>
    <row r="3132" spans="1:1" x14ac:dyDescent="0.25">
      <c r="A3132" s="2"/>
    </row>
    <row r="3133" spans="1:1" x14ac:dyDescent="0.25">
      <c r="A3133" s="2"/>
    </row>
    <row r="3134" spans="1:1" x14ac:dyDescent="0.25">
      <c r="A3134" s="2"/>
    </row>
    <row r="3135" spans="1:1" x14ac:dyDescent="0.25">
      <c r="A3135" s="2"/>
    </row>
    <row r="3136" spans="1:1" x14ac:dyDescent="0.25">
      <c r="A3136" s="2"/>
    </row>
    <row r="3137" spans="1:1" x14ac:dyDescent="0.25">
      <c r="A3137" s="2"/>
    </row>
    <row r="3138" spans="1:1" x14ac:dyDescent="0.25">
      <c r="A3138" s="2"/>
    </row>
    <row r="3139" spans="1:1" x14ac:dyDescent="0.25">
      <c r="A3139" s="2"/>
    </row>
    <row r="3140" spans="1:1" x14ac:dyDescent="0.25">
      <c r="A3140" s="2"/>
    </row>
    <row r="3141" spans="1:1" x14ac:dyDescent="0.25">
      <c r="A3141" s="2"/>
    </row>
    <row r="3142" spans="1:1" x14ac:dyDescent="0.25">
      <c r="A3142" s="2"/>
    </row>
    <row r="3143" spans="1:1" x14ac:dyDescent="0.25">
      <c r="A3143" s="2"/>
    </row>
    <row r="3144" spans="1:1" x14ac:dyDescent="0.25">
      <c r="A3144" s="2"/>
    </row>
    <row r="3145" spans="1:1" x14ac:dyDescent="0.25">
      <c r="A3145" s="2"/>
    </row>
    <row r="3146" spans="1:1" x14ac:dyDescent="0.25">
      <c r="A3146" s="2"/>
    </row>
    <row r="3147" spans="1:1" x14ac:dyDescent="0.25">
      <c r="A3147" s="2"/>
    </row>
    <row r="3148" spans="1:1" x14ac:dyDescent="0.25">
      <c r="A3148" s="2"/>
    </row>
    <row r="3149" spans="1:1" x14ac:dyDescent="0.25">
      <c r="A3149" s="2"/>
    </row>
    <row r="3150" spans="1:1" x14ac:dyDescent="0.25">
      <c r="A3150" s="2"/>
    </row>
    <row r="3151" spans="1:1" x14ac:dyDescent="0.25">
      <c r="A3151" s="2"/>
    </row>
    <row r="3152" spans="1:1" x14ac:dyDescent="0.25">
      <c r="A3152" s="2"/>
    </row>
    <row r="3153" spans="1:1" x14ac:dyDescent="0.25">
      <c r="A3153" s="2"/>
    </row>
    <row r="3154" spans="1:1" x14ac:dyDescent="0.25">
      <c r="A3154" s="2"/>
    </row>
    <row r="3155" spans="1:1" x14ac:dyDescent="0.25">
      <c r="A3155" s="2"/>
    </row>
    <row r="3156" spans="1:1" x14ac:dyDescent="0.25">
      <c r="A3156" s="2"/>
    </row>
    <row r="3157" spans="1:1" x14ac:dyDescent="0.25">
      <c r="A3157" s="2"/>
    </row>
    <row r="3158" spans="1:1" x14ac:dyDescent="0.25">
      <c r="A3158" s="2"/>
    </row>
    <row r="3159" spans="1:1" x14ac:dyDescent="0.25">
      <c r="A3159" s="2"/>
    </row>
    <row r="3160" spans="1:1" x14ac:dyDescent="0.25">
      <c r="A3160" s="2"/>
    </row>
    <row r="3161" spans="1:1" x14ac:dyDescent="0.25">
      <c r="A3161" s="2"/>
    </row>
    <row r="3162" spans="1:1" x14ac:dyDescent="0.25">
      <c r="A3162" s="2"/>
    </row>
    <row r="3163" spans="1:1" x14ac:dyDescent="0.25">
      <c r="A3163" s="2"/>
    </row>
    <row r="3164" spans="1:1" x14ac:dyDescent="0.25">
      <c r="A3164" s="2"/>
    </row>
    <row r="3165" spans="1:1" x14ac:dyDescent="0.25">
      <c r="A3165" s="2"/>
    </row>
    <row r="3166" spans="1:1" x14ac:dyDescent="0.25">
      <c r="A3166" s="2"/>
    </row>
    <row r="3167" spans="1:1" x14ac:dyDescent="0.25">
      <c r="A3167" s="2"/>
    </row>
    <row r="3168" spans="1:1" x14ac:dyDescent="0.25">
      <c r="A3168" s="2"/>
    </row>
    <row r="3169" spans="1:1" x14ac:dyDescent="0.25">
      <c r="A3169" s="2"/>
    </row>
    <row r="3170" spans="1:1" x14ac:dyDescent="0.25">
      <c r="A3170" s="2"/>
    </row>
    <row r="3171" spans="1:1" x14ac:dyDescent="0.25">
      <c r="A3171" s="2"/>
    </row>
    <row r="3172" spans="1:1" x14ac:dyDescent="0.25">
      <c r="A3172" s="2"/>
    </row>
    <row r="3173" spans="1:1" x14ac:dyDescent="0.25">
      <c r="A3173" s="2"/>
    </row>
    <row r="3174" spans="1:1" x14ac:dyDescent="0.25">
      <c r="A3174" s="2"/>
    </row>
    <row r="3175" spans="1:1" x14ac:dyDescent="0.25">
      <c r="A3175" s="2"/>
    </row>
    <row r="3176" spans="1:1" x14ac:dyDescent="0.25">
      <c r="A3176" s="2"/>
    </row>
    <row r="3177" spans="1:1" x14ac:dyDescent="0.25">
      <c r="A3177" s="2"/>
    </row>
    <row r="3178" spans="1:1" x14ac:dyDescent="0.25">
      <c r="A3178" s="2"/>
    </row>
    <row r="3179" spans="1:1" x14ac:dyDescent="0.25">
      <c r="A3179" s="2"/>
    </row>
    <row r="3180" spans="1:1" x14ac:dyDescent="0.25">
      <c r="A3180" s="2"/>
    </row>
    <row r="3181" spans="1:1" x14ac:dyDescent="0.25">
      <c r="A3181" s="2"/>
    </row>
    <row r="3182" spans="1:1" x14ac:dyDescent="0.25">
      <c r="A3182" s="2"/>
    </row>
    <row r="3183" spans="1:1" x14ac:dyDescent="0.25">
      <c r="A3183" s="2"/>
    </row>
    <row r="3184" spans="1:1" x14ac:dyDescent="0.25">
      <c r="A3184" s="2"/>
    </row>
    <row r="3185" spans="1:1" x14ac:dyDescent="0.25">
      <c r="A3185" s="2"/>
    </row>
    <row r="3186" spans="1:1" x14ac:dyDescent="0.25">
      <c r="A3186" s="2"/>
    </row>
    <row r="3187" spans="1:1" x14ac:dyDescent="0.25">
      <c r="A3187" s="2"/>
    </row>
    <row r="3188" spans="1:1" x14ac:dyDescent="0.25">
      <c r="A3188" s="2"/>
    </row>
    <row r="3189" spans="1:1" x14ac:dyDescent="0.25">
      <c r="A3189" s="2"/>
    </row>
    <row r="3190" spans="1:1" x14ac:dyDescent="0.25">
      <c r="A3190" s="2"/>
    </row>
    <row r="3191" spans="1:1" x14ac:dyDescent="0.25">
      <c r="A3191" s="2"/>
    </row>
    <row r="3192" spans="1:1" x14ac:dyDescent="0.25">
      <c r="A3192" s="2"/>
    </row>
    <row r="3193" spans="1:1" x14ac:dyDescent="0.25">
      <c r="A3193" s="2"/>
    </row>
    <row r="3194" spans="1:1" x14ac:dyDescent="0.25">
      <c r="A3194" s="2"/>
    </row>
    <row r="3195" spans="1:1" x14ac:dyDescent="0.25">
      <c r="A3195" s="2"/>
    </row>
    <row r="3196" spans="1:1" x14ac:dyDescent="0.25">
      <c r="A3196" s="2"/>
    </row>
    <row r="3197" spans="1:1" x14ac:dyDescent="0.25">
      <c r="A3197" s="2"/>
    </row>
    <row r="3198" spans="1:1" x14ac:dyDescent="0.25">
      <c r="A3198" s="2"/>
    </row>
    <row r="3199" spans="1:1" x14ac:dyDescent="0.25">
      <c r="A3199" s="2"/>
    </row>
    <row r="3200" spans="1:1" x14ac:dyDescent="0.25">
      <c r="A3200" s="2"/>
    </row>
    <row r="3201" spans="1:1" x14ac:dyDescent="0.25">
      <c r="A3201" s="2"/>
    </row>
    <row r="3202" spans="1:1" x14ac:dyDescent="0.25">
      <c r="A3202" s="2"/>
    </row>
    <row r="3203" spans="1:1" x14ac:dyDescent="0.25">
      <c r="A3203" s="2"/>
    </row>
    <row r="3204" spans="1:1" x14ac:dyDescent="0.25">
      <c r="A3204" s="2"/>
    </row>
    <row r="3205" spans="1:1" x14ac:dyDescent="0.25">
      <c r="A3205" s="2"/>
    </row>
    <row r="3206" spans="1:1" x14ac:dyDescent="0.25">
      <c r="A3206" s="2"/>
    </row>
    <row r="3207" spans="1:1" x14ac:dyDescent="0.25">
      <c r="A3207" s="2"/>
    </row>
    <row r="3208" spans="1:1" x14ac:dyDescent="0.25">
      <c r="A3208" s="2"/>
    </row>
    <row r="3209" spans="1:1" x14ac:dyDescent="0.25">
      <c r="A3209" s="2"/>
    </row>
    <row r="3210" spans="1:1" x14ac:dyDescent="0.25">
      <c r="A3210" s="2"/>
    </row>
    <row r="3211" spans="1:1" x14ac:dyDescent="0.25">
      <c r="A3211" s="2"/>
    </row>
    <row r="3212" spans="1:1" x14ac:dyDescent="0.25">
      <c r="A3212" s="2"/>
    </row>
    <row r="3213" spans="1:1" x14ac:dyDescent="0.25">
      <c r="A3213" s="2"/>
    </row>
    <row r="3214" spans="1:1" x14ac:dyDescent="0.25">
      <c r="A3214" s="2"/>
    </row>
    <row r="3215" spans="1:1" x14ac:dyDescent="0.25">
      <c r="A3215" s="2"/>
    </row>
    <row r="3216" spans="1:1" x14ac:dyDescent="0.25">
      <c r="A3216" s="2"/>
    </row>
    <row r="3217" spans="1:1" x14ac:dyDescent="0.25">
      <c r="A3217" s="2"/>
    </row>
    <row r="3218" spans="1:1" x14ac:dyDescent="0.25">
      <c r="A3218" s="2"/>
    </row>
    <row r="3219" spans="1:1" x14ac:dyDescent="0.25">
      <c r="A3219" s="2"/>
    </row>
    <row r="3220" spans="1:1" x14ac:dyDescent="0.25">
      <c r="A3220" s="2"/>
    </row>
    <row r="3221" spans="1:1" x14ac:dyDescent="0.25">
      <c r="A3221" s="2"/>
    </row>
    <row r="3222" spans="1:1" x14ac:dyDescent="0.25">
      <c r="A3222" s="2"/>
    </row>
    <row r="3223" spans="1:1" x14ac:dyDescent="0.25">
      <c r="A3223" s="2"/>
    </row>
    <row r="3224" spans="1:1" x14ac:dyDescent="0.25">
      <c r="A3224" s="2"/>
    </row>
    <row r="3225" spans="1:1" x14ac:dyDescent="0.25">
      <c r="A3225" s="2"/>
    </row>
    <row r="3226" spans="1:1" x14ac:dyDescent="0.25">
      <c r="A3226" s="2"/>
    </row>
    <row r="3227" spans="1:1" x14ac:dyDescent="0.25">
      <c r="A3227" s="2"/>
    </row>
    <row r="3228" spans="1:1" x14ac:dyDescent="0.25">
      <c r="A3228" s="2"/>
    </row>
    <row r="3229" spans="1:1" x14ac:dyDescent="0.25">
      <c r="A3229" s="2"/>
    </row>
    <row r="3230" spans="1:1" x14ac:dyDescent="0.25">
      <c r="A3230" s="2"/>
    </row>
    <row r="3231" spans="1:1" x14ac:dyDescent="0.25">
      <c r="A3231" s="2"/>
    </row>
    <row r="3232" spans="1:1" x14ac:dyDescent="0.25">
      <c r="A3232" s="2"/>
    </row>
    <row r="3233" spans="1:1" x14ac:dyDescent="0.25">
      <c r="A3233" s="2"/>
    </row>
    <row r="3234" spans="1:1" x14ac:dyDescent="0.25">
      <c r="A3234" s="2"/>
    </row>
    <row r="3235" spans="1:1" x14ac:dyDescent="0.25">
      <c r="A3235" s="2"/>
    </row>
    <row r="3236" spans="1:1" x14ac:dyDescent="0.25">
      <c r="A3236" s="2"/>
    </row>
    <row r="3237" spans="1:1" x14ac:dyDescent="0.25">
      <c r="A3237" s="2"/>
    </row>
    <row r="3238" spans="1:1" x14ac:dyDescent="0.25">
      <c r="A3238" s="2"/>
    </row>
    <row r="3239" spans="1:1" x14ac:dyDescent="0.25">
      <c r="A3239" s="2"/>
    </row>
    <row r="3240" spans="1:1" x14ac:dyDescent="0.25">
      <c r="A3240" s="2"/>
    </row>
    <row r="3241" spans="1:1" x14ac:dyDescent="0.25">
      <c r="A3241" s="2"/>
    </row>
    <row r="3242" spans="1:1" x14ac:dyDescent="0.25">
      <c r="A3242" s="2"/>
    </row>
    <row r="3243" spans="1:1" x14ac:dyDescent="0.25">
      <c r="A3243" s="2"/>
    </row>
    <row r="3244" spans="1:1" x14ac:dyDescent="0.25">
      <c r="A3244" s="2"/>
    </row>
    <row r="3245" spans="1:1" x14ac:dyDescent="0.25">
      <c r="A3245" s="2"/>
    </row>
    <row r="3246" spans="1:1" x14ac:dyDescent="0.25">
      <c r="A3246" s="2"/>
    </row>
    <row r="3247" spans="1:1" x14ac:dyDescent="0.25">
      <c r="A3247" s="2"/>
    </row>
    <row r="3248" spans="1:1" x14ac:dyDescent="0.25">
      <c r="A3248" s="2"/>
    </row>
    <row r="3249" spans="1:1" x14ac:dyDescent="0.25">
      <c r="A3249" s="2"/>
    </row>
    <row r="3250" spans="1:1" x14ac:dyDescent="0.25">
      <c r="A3250" s="2"/>
    </row>
    <row r="3251" spans="1:1" x14ac:dyDescent="0.25">
      <c r="A3251" s="2"/>
    </row>
    <row r="3252" spans="1:1" x14ac:dyDescent="0.25">
      <c r="A3252" s="2"/>
    </row>
    <row r="3253" spans="1:1" x14ac:dyDescent="0.25">
      <c r="A3253" s="2"/>
    </row>
    <row r="3254" spans="1:1" x14ac:dyDescent="0.25">
      <c r="A3254" s="2"/>
    </row>
    <row r="3255" spans="1:1" x14ac:dyDescent="0.25">
      <c r="A3255" s="2"/>
    </row>
    <row r="3256" spans="1:1" x14ac:dyDescent="0.25">
      <c r="A3256" s="2"/>
    </row>
    <row r="3257" spans="1:1" x14ac:dyDescent="0.25">
      <c r="A3257" s="2"/>
    </row>
    <row r="3258" spans="1:1" x14ac:dyDescent="0.25">
      <c r="A3258" s="2"/>
    </row>
    <row r="3259" spans="1:1" x14ac:dyDescent="0.25">
      <c r="A3259" s="2"/>
    </row>
    <row r="3260" spans="1:1" x14ac:dyDescent="0.25">
      <c r="A3260" s="2"/>
    </row>
    <row r="3261" spans="1:1" x14ac:dyDescent="0.25">
      <c r="A3261" s="2"/>
    </row>
    <row r="3262" spans="1:1" x14ac:dyDescent="0.25">
      <c r="A3262" s="2"/>
    </row>
    <row r="3263" spans="1:1" x14ac:dyDescent="0.25">
      <c r="A3263" s="2"/>
    </row>
    <row r="3264" spans="1:1" x14ac:dyDescent="0.25">
      <c r="A3264" s="2"/>
    </row>
    <row r="3265" spans="1:1" x14ac:dyDescent="0.25">
      <c r="A3265" s="2"/>
    </row>
    <row r="3266" spans="1:1" x14ac:dyDescent="0.25">
      <c r="A3266" s="2"/>
    </row>
    <row r="3267" spans="1:1" x14ac:dyDescent="0.25">
      <c r="A3267" s="2"/>
    </row>
    <row r="3268" spans="1:1" x14ac:dyDescent="0.25">
      <c r="A3268" s="2"/>
    </row>
    <row r="3269" spans="1:1" x14ac:dyDescent="0.25">
      <c r="A3269" s="2"/>
    </row>
    <row r="3270" spans="1:1" x14ac:dyDescent="0.25">
      <c r="A3270" s="2"/>
    </row>
    <row r="3271" spans="1:1" x14ac:dyDescent="0.25">
      <c r="A3271" s="2"/>
    </row>
    <row r="3272" spans="1:1" x14ac:dyDescent="0.25">
      <c r="A3272" s="2"/>
    </row>
    <row r="3273" spans="1:1" x14ac:dyDescent="0.25">
      <c r="A3273" s="2"/>
    </row>
    <row r="3274" spans="1:1" x14ac:dyDescent="0.25">
      <c r="A3274" s="2"/>
    </row>
    <row r="3275" spans="1:1" x14ac:dyDescent="0.25">
      <c r="A3275" s="2"/>
    </row>
    <row r="3276" spans="1:1" x14ac:dyDescent="0.25">
      <c r="A3276" s="2"/>
    </row>
    <row r="3277" spans="1:1" x14ac:dyDescent="0.25">
      <c r="A3277" s="2"/>
    </row>
    <row r="3278" spans="1:1" x14ac:dyDescent="0.25">
      <c r="A3278" s="2"/>
    </row>
    <row r="3279" spans="1:1" x14ac:dyDescent="0.25">
      <c r="A3279" s="2"/>
    </row>
    <row r="3280" spans="1:1" x14ac:dyDescent="0.25">
      <c r="A3280" s="2"/>
    </row>
    <row r="3281" spans="1:1" x14ac:dyDescent="0.25">
      <c r="A3281" s="2"/>
    </row>
    <row r="3282" spans="1:1" x14ac:dyDescent="0.25">
      <c r="A3282" s="2"/>
    </row>
    <row r="3283" spans="1:1" x14ac:dyDescent="0.25">
      <c r="A3283" s="2"/>
    </row>
    <row r="3284" spans="1:1" x14ac:dyDescent="0.25">
      <c r="A3284" s="2"/>
    </row>
    <row r="3285" spans="1:1" x14ac:dyDescent="0.25">
      <c r="A3285" s="2"/>
    </row>
    <row r="3286" spans="1:1" x14ac:dyDescent="0.25">
      <c r="A3286" s="2"/>
    </row>
    <row r="3287" spans="1:1" x14ac:dyDescent="0.25">
      <c r="A3287" s="2"/>
    </row>
    <row r="3288" spans="1:1" x14ac:dyDescent="0.25">
      <c r="A3288" s="2"/>
    </row>
    <row r="3289" spans="1:1" x14ac:dyDescent="0.25">
      <c r="A3289" s="2"/>
    </row>
    <row r="3290" spans="1:1" x14ac:dyDescent="0.25">
      <c r="A3290" s="2"/>
    </row>
    <row r="3291" spans="1:1" x14ac:dyDescent="0.25">
      <c r="A3291" s="2"/>
    </row>
    <row r="3292" spans="1:1" x14ac:dyDescent="0.25">
      <c r="A3292" s="2"/>
    </row>
    <row r="3293" spans="1:1" x14ac:dyDescent="0.25">
      <c r="A3293" s="2"/>
    </row>
    <row r="3294" spans="1:1" x14ac:dyDescent="0.25">
      <c r="A3294" s="2"/>
    </row>
    <row r="3295" spans="1:1" x14ac:dyDescent="0.25">
      <c r="A3295" s="2"/>
    </row>
    <row r="3296" spans="1:1" x14ac:dyDescent="0.25">
      <c r="A3296" s="2"/>
    </row>
    <row r="3297" spans="1:1" x14ac:dyDescent="0.25">
      <c r="A3297" s="2"/>
    </row>
    <row r="3298" spans="1:1" x14ac:dyDescent="0.25">
      <c r="A3298" s="2"/>
    </row>
    <row r="3299" spans="1:1" x14ac:dyDescent="0.25">
      <c r="A3299" s="2"/>
    </row>
    <row r="3300" spans="1:1" x14ac:dyDescent="0.25">
      <c r="A3300" s="2"/>
    </row>
    <row r="3301" spans="1:1" x14ac:dyDescent="0.25">
      <c r="A3301" s="2"/>
    </row>
    <row r="3302" spans="1:1" x14ac:dyDescent="0.25">
      <c r="A3302" s="2"/>
    </row>
    <row r="3303" spans="1:1" x14ac:dyDescent="0.25">
      <c r="A3303" s="2"/>
    </row>
    <row r="3304" spans="1:1" x14ac:dyDescent="0.25">
      <c r="A3304" s="2"/>
    </row>
    <row r="3305" spans="1:1" x14ac:dyDescent="0.25">
      <c r="A3305" s="2"/>
    </row>
    <row r="3306" spans="1:1" x14ac:dyDescent="0.25">
      <c r="A3306" s="2"/>
    </row>
    <row r="3307" spans="1:1" x14ac:dyDescent="0.25">
      <c r="A3307" s="2"/>
    </row>
    <row r="3308" spans="1:1" x14ac:dyDescent="0.25">
      <c r="A3308" s="2"/>
    </row>
    <row r="3309" spans="1:1" x14ac:dyDescent="0.25">
      <c r="A3309" s="2"/>
    </row>
    <row r="3310" spans="1:1" x14ac:dyDescent="0.25">
      <c r="A3310" s="2"/>
    </row>
    <row r="3311" spans="1:1" x14ac:dyDescent="0.25">
      <c r="A3311" s="2"/>
    </row>
    <row r="3312" spans="1:1" x14ac:dyDescent="0.25">
      <c r="A3312" s="2"/>
    </row>
    <row r="3313" spans="1:1" x14ac:dyDescent="0.25">
      <c r="A3313" s="2"/>
    </row>
    <row r="3314" spans="1:1" x14ac:dyDescent="0.25">
      <c r="A3314" s="2"/>
    </row>
    <row r="3315" spans="1:1" x14ac:dyDescent="0.25">
      <c r="A3315" s="2"/>
    </row>
    <row r="3316" spans="1:1" x14ac:dyDescent="0.25">
      <c r="A3316" s="2"/>
    </row>
    <row r="3317" spans="1:1" x14ac:dyDescent="0.25">
      <c r="A3317" s="2"/>
    </row>
    <row r="3318" spans="1:1" x14ac:dyDescent="0.25">
      <c r="A3318" s="2"/>
    </row>
    <row r="3319" spans="1:1" x14ac:dyDescent="0.25">
      <c r="A3319" s="2"/>
    </row>
    <row r="3320" spans="1:1" x14ac:dyDescent="0.25">
      <c r="A3320" s="2"/>
    </row>
    <row r="3321" spans="1:1" x14ac:dyDescent="0.25">
      <c r="A3321" s="2"/>
    </row>
    <row r="3322" spans="1:1" x14ac:dyDescent="0.25">
      <c r="A3322" s="2"/>
    </row>
    <row r="3323" spans="1:1" x14ac:dyDescent="0.25">
      <c r="A3323" s="2"/>
    </row>
    <row r="3324" spans="1:1" x14ac:dyDescent="0.25">
      <c r="A3324" s="2"/>
    </row>
    <row r="3325" spans="1:1" x14ac:dyDescent="0.25">
      <c r="A3325" s="2"/>
    </row>
    <row r="3326" spans="1:1" x14ac:dyDescent="0.25">
      <c r="A3326" s="2"/>
    </row>
    <row r="3327" spans="1:1" x14ac:dyDescent="0.25">
      <c r="A3327" s="2"/>
    </row>
    <row r="3328" spans="1:1" x14ac:dyDescent="0.25">
      <c r="A3328" s="2"/>
    </row>
    <row r="3329" spans="1:1" x14ac:dyDescent="0.25">
      <c r="A3329" s="2"/>
    </row>
    <row r="3330" spans="1:1" x14ac:dyDescent="0.25">
      <c r="A3330" s="2"/>
    </row>
    <row r="3331" spans="1:1" x14ac:dyDescent="0.25">
      <c r="A3331" s="2"/>
    </row>
    <row r="3332" spans="1:1" x14ac:dyDescent="0.25">
      <c r="A3332" s="2"/>
    </row>
    <row r="3333" spans="1:1" x14ac:dyDescent="0.25">
      <c r="A3333" s="2"/>
    </row>
    <row r="3334" spans="1:1" x14ac:dyDescent="0.25">
      <c r="A3334" s="2"/>
    </row>
    <row r="3335" spans="1:1" x14ac:dyDescent="0.25">
      <c r="A3335" s="2"/>
    </row>
    <row r="3336" spans="1:1" x14ac:dyDescent="0.25">
      <c r="A3336" s="2"/>
    </row>
    <row r="3337" spans="1:1" x14ac:dyDescent="0.25">
      <c r="A3337" s="2"/>
    </row>
    <row r="3338" spans="1:1" x14ac:dyDescent="0.25">
      <c r="A3338" s="2"/>
    </row>
    <row r="3339" spans="1:1" x14ac:dyDescent="0.25">
      <c r="A3339" s="2"/>
    </row>
    <row r="3340" spans="1:1" x14ac:dyDescent="0.25">
      <c r="A3340" s="2"/>
    </row>
    <row r="3341" spans="1:1" x14ac:dyDescent="0.25">
      <c r="A3341" s="2"/>
    </row>
    <row r="3342" spans="1:1" x14ac:dyDescent="0.25">
      <c r="A3342" s="2"/>
    </row>
    <row r="3343" spans="1:1" x14ac:dyDescent="0.25">
      <c r="A3343" s="2"/>
    </row>
    <row r="3344" spans="1:1" x14ac:dyDescent="0.25">
      <c r="A3344" s="2"/>
    </row>
    <row r="3345" spans="1:1" x14ac:dyDescent="0.25">
      <c r="A3345" s="2"/>
    </row>
    <row r="3346" spans="1:1" x14ac:dyDescent="0.25">
      <c r="A3346" s="2"/>
    </row>
    <row r="3347" spans="1:1" x14ac:dyDescent="0.25">
      <c r="A3347" s="2"/>
    </row>
    <row r="3348" spans="1:1" x14ac:dyDescent="0.25">
      <c r="A3348" s="2"/>
    </row>
    <row r="3349" spans="1:1" x14ac:dyDescent="0.25">
      <c r="A3349" s="2"/>
    </row>
    <row r="3350" spans="1:1" x14ac:dyDescent="0.25">
      <c r="A3350" s="2"/>
    </row>
    <row r="3351" spans="1:1" x14ac:dyDescent="0.25">
      <c r="A3351" s="2"/>
    </row>
    <row r="3352" spans="1:1" x14ac:dyDescent="0.25">
      <c r="A3352" s="2"/>
    </row>
    <row r="3353" spans="1:1" x14ac:dyDescent="0.25">
      <c r="A3353" s="2"/>
    </row>
    <row r="3354" spans="1:1" x14ac:dyDescent="0.25">
      <c r="A3354" s="2"/>
    </row>
    <row r="3355" spans="1:1" x14ac:dyDescent="0.25">
      <c r="A3355" s="2"/>
    </row>
    <row r="3356" spans="1:1" x14ac:dyDescent="0.25">
      <c r="A3356" s="2"/>
    </row>
    <row r="3357" spans="1:1" x14ac:dyDescent="0.25">
      <c r="A3357" s="2"/>
    </row>
    <row r="3358" spans="1:1" x14ac:dyDescent="0.25">
      <c r="A3358" s="2"/>
    </row>
    <row r="3359" spans="1:1" x14ac:dyDescent="0.25">
      <c r="A3359" s="2"/>
    </row>
    <row r="3360" spans="1:1" x14ac:dyDescent="0.25">
      <c r="A3360" s="2"/>
    </row>
    <row r="3361" spans="1:1" x14ac:dyDescent="0.25">
      <c r="A3361" s="2"/>
    </row>
    <row r="3362" spans="1:1" x14ac:dyDescent="0.25">
      <c r="A3362" s="2"/>
    </row>
    <row r="3363" spans="1:1" x14ac:dyDescent="0.25">
      <c r="A3363" s="2"/>
    </row>
    <row r="3364" spans="1:1" x14ac:dyDescent="0.25">
      <c r="A3364" s="2"/>
    </row>
    <row r="3365" spans="1:1" x14ac:dyDescent="0.25">
      <c r="A3365" s="2"/>
    </row>
    <row r="3366" spans="1:1" x14ac:dyDescent="0.25">
      <c r="A3366" s="2"/>
    </row>
    <row r="3367" spans="1:1" x14ac:dyDescent="0.25">
      <c r="A3367" s="2"/>
    </row>
    <row r="3368" spans="1:1" x14ac:dyDescent="0.25">
      <c r="A3368" s="2"/>
    </row>
    <row r="3369" spans="1:1" x14ac:dyDescent="0.25">
      <c r="A3369" s="2"/>
    </row>
    <row r="3370" spans="1:1" x14ac:dyDescent="0.25">
      <c r="A3370" s="2"/>
    </row>
    <row r="3371" spans="1:1" x14ac:dyDescent="0.25">
      <c r="A3371" s="2"/>
    </row>
    <row r="3372" spans="1:1" x14ac:dyDescent="0.25">
      <c r="A3372" s="2"/>
    </row>
    <row r="3373" spans="1:1" x14ac:dyDescent="0.25">
      <c r="A3373" s="2"/>
    </row>
    <row r="3374" spans="1:1" x14ac:dyDescent="0.25">
      <c r="A3374" s="2"/>
    </row>
    <row r="3375" spans="1:1" x14ac:dyDescent="0.25">
      <c r="A3375" s="2"/>
    </row>
    <row r="3376" spans="1:1" x14ac:dyDescent="0.25">
      <c r="A3376" s="2"/>
    </row>
    <row r="3377" spans="1:1" x14ac:dyDescent="0.25">
      <c r="A3377" s="2"/>
    </row>
    <row r="3378" spans="1:1" x14ac:dyDescent="0.25">
      <c r="A3378" s="2"/>
    </row>
    <row r="3379" spans="1:1" x14ac:dyDescent="0.25">
      <c r="A3379" s="2"/>
    </row>
    <row r="3380" spans="1:1" x14ac:dyDescent="0.25">
      <c r="A3380" s="2"/>
    </row>
    <row r="3381" spans="1:1" x14ac:dyDescent="0.25">
      <c r="A3381" s="2"/>
    </row>
    <row r="3382" spans="1:1" x14ac:dyDescent="0.25">
      <c r="A3382" s="2"/>
    </row>
    <row r="3383" spans="1:1" x14ac:dyDescent="0.25">
      <c r="A3383" s="2"/>
    </row>
    <row r="3384" spans="1:1" x14ac:dyDescent="0.25">
      <c r="A3384" s="2"/>
    </row>
    <row r="3385" spans="1:1" x14ac:dyDescent="0.25">
      <c r="A3385" s="2"/>
    </row>
    <row r="3386" spans="1:1" x14ac:dyDescent="0.25">
      <c r="A3386" s="2"/>
    </row>
    <row r="3387" spans="1:1" x14ac:dyDescent="0.25">
      <c r="A3387" s="2"/>
    </row>
    <row r="3388" spans="1:1" x14ac:dyDescent="0.25">
      <c r="A3388" s="2"/>
    </row>
    <row r="3389" spans="1:1" x14ac:dyDescent="0.25">
      <c r="A3389" s="2"/>
    </row>
    <row r="3390" spans="1:1" x14ac:dyDescent="0.25">
      <c r="A3390" s="2"/>
    </row>
    <row r="3391" spans="1:1" x14ac:dyDescent="0.25">
      <c r="A3391" s="2"/>
    </row>
    <row r="3392" spans="1:1" x14ac:dyDescent="0.25">
      <c r="A3392" s="2"/>
    </row>
    <row r="3393" spans="1:1" x14ac:dyDescent="0.25">
      <c r="A3393" s="2"/>
    </row>
    <row r="3394" spans="1:1" x14ac:dyDescent="0.25">
      <c r="A3394" s="2"/>
    </row>
    <row r="3395" spans="1:1" x14ac:dyDescent="0.25">
      <c r="A3395" s="2"/>
    </row>
    <row r="3396" spans="1:1" x14ac:dyDescent="0.25">
      <c r="A3396" s="2"/>
    </row>
    <row r="3397" spans="1:1" x14ac:dyDescent="0.25">
      <c r="A3397" s="2"/>
    </row>
    <row r="3398" spans="1:1" x14ac:dyDescent="0.25">
      <c r="A3398" s="2"/>
    </row>
    <row r="3399" spans="1:1" x14ac:dyDescent="0.25">
      <c r="A3399" s="2"/>
    </row>
    <row r="3400" spans="1:1" x14ac:dyDescent="0.25">
      <c r="A3400" s="2"/>
    </row>
    <row r="3401" spans="1:1" x14ac:dyDescent="0.25">
      <c r="A3401" s="2"/>
    </row>
    <row r="3402" spans="1:1" x14ac:dyDescent="0.25">
      <c r="A3402" s="2"/>
    </row>
    <row r="3403" spans="1:1" x14ac:dyDescent="0.25">
      <c r="A3403" s="2"/>
    </row>
    <row r="3404" spans="1:1" x14ac:dyDescent="0.25">
      <c r="A3404" s="2"/>
    </row>
    <row r="3405" spans="1:1" x14ac:dyDescent="0.25">
      <c r="A3405" s="2"/>
    </row>
    <row r="3406" spans="1:1" x14ac:dyDescent="0.25">
      <c r="A3406" s="2"/>
    </row>
    <row r="3407" spans="1:1" x14ac:dyDescent="0.25">
      <c r="A3407" s="2"/>
    </row>
    <row r="3408" spans="1:1" x14ac:dyDescent="0.25">
      <c r="A3408" s="2"/>
    </row>
    <row r="3409" spans="1:1" x14ac:dyDescent="0.25">
      <c r="A3409" s="2"/>
    </row>
    <row r="3410" spans="1:1" x14ac:dyDescent="0.25">
      <c r="A3410" s="2"/>
    </row>
    <row r="3411" spans="1:1" x14ac:dyDescent="0.25">
      <c r="A3411" s="2"/>
    </row>
    <row r="3412" spans="1:1" x14ac:dyDescent="0.25">
      <c r="A3412" s="2"/>
    </row>
    <row r="3413" spans="1:1" x14ac:dyDescent="0.25">
      <c r="A3413" s="2"/>
    </row>
    <row r="3414" spans="1:1" x14ac:dyDescent="0.25">
      <c r="A3414" s="2"/>
    </row>
    <row r="3415" spans="1:1" x14ac:dyDescent="0.25">
      <c r="A3415" s="2"/>
    </row>
    <row r="3416" spans="1:1" x14ac:dyDescent="0.25">
      <c r="A3416" s="2"/>
    </row>
    <row r="3417" spans="1:1" x14ac:dyDescent="0.25">
      <c r="A3417" s="2"/>
    </row>
    <row r="3418" spans="1:1" x14ac:dyDescent="0.25">
      <c r="A3418" s="2"/>
    </row>
    <row r="3419" spans="1:1" x14ac:dyDescent="0.25">
      <c r="A3419" s="2"/>
    </row>
    <row r="3420" spans="1:1" x14ac:dyDescent="0.25">
      <c r="A3420" s="2"/>
    </row>
    <row r="3421" spans="1:1" x14ac:dyDescent="0.25">
      <c r="A3421" s="2"/>
    </row>
    <row r="3422" spans="1:1" x14ac:dyDescent="0.25">
      <c r="A3422" s="2"/>
    </row>
    <row r="3423" spans="1:1" x14ac:dyDescent="0.25">
      <c r="A3423" s="2"/>
    </row>
    <row r="3424" spans="1:1" x14ac:dyDescent="0.25">
      <c r="A3424" s="2"/>
    </row>
    <row r="3425" spans="1:1" x14ac:dyDescent="0.25">
      <c r="A3425" s="2"/>
    </row>
    <row r="3426" spans="1:1" x14ac:dyDescent="0.25">
      <c r="A3426" s="2"/>
    </row>
    <row r="3427" spans="1:1" x14ac:dyDescent="0.25">
      <c r="A3427" s="2"/>
    </row>
    <row r="3428" spans="1:1" x14ac:dyDescent="0.25">
      <c r="A3428" s="2"/>
    </row>
    <row r="3429" spans="1:1" x14ac:dyDescent="0.25">
      <c r="A3429" s="2"/>
    </row>
    <row r="3430" spans="1:1" x14ac:dyDescent="0.25">
      <c r="A3430" s="2"/>
    </row>
    <row r="3431" spans="1:1" x14ac:dyDescent="0.25">
      <c r="A3431" s="2"/>
    </row>
    <row r="3432" spans="1:1" x14ac:dyDescent="0.25">
      <c r="A3432" s="2"/>
    </row>
    <row r="3433" spans="1:1" x14ac:dyDescent="0.25">
      <c r="A3433" s="2"/>
    </row>
    <row r="3434" spans="1:1" x14ac:dyDescent="0.25">
      <c r="A3434" s="2"/>
    </row>
    <row r="3435" spans="1:1" x14ac:dyDescent="0.25">
      <c r="A3435" s="2"/>
    </row>
    <row r="3436" spans="1:1" x14ac:dyDescent="0.25">
      <c r="A3436" s="2"/>
    </row>
    <row r="3437" spans="1:1" x14ac:dyDescent="0.25">
      <c r="A3437" s="2"/>
    </row>
    <row r="3438" spans="1:1" x14ac:dyDescent="0.25">
      <c r="A3438" s="2"/>
    </row>
    <row r="3439" spans="1:1" x14ac:dyDescent="0.25">
      <c r="A3439" s="2"/>
    </row>
    <row r="3440" spans="1:1" x14ac:dyDescent="0.25">
      <c r="A3440" s="2"/>
    </row>
    <row r="3441" spans="1:1" x14ac:dyDescent="0.25">
      <c r="A3441" s="2"/>
    </row>
    <row r="3442" spans="1:1" x14ac:dyDescent="0.25">
      <c r="A3442" s="2"/>
    </row>
    <row r="3443" spans="1:1" x14ac:dyDescent="0.25">
      <c r="A3443" s="2"/>
    </row>
    <row r="3444" spans="1:1" x14ac:dyDescent="0.25">
      <c r="A3444" s="2"/>
    </row>
    <row r="3445" spans="1:1" x14ac:dyDescent="0.25">
      <c r="A3445" s="2"/>
    </row>
    <row r="3446" spans="1:1" x14ac:dyDescent="0.25">
      <c r="A3446" s="2"/>
    </row>
    <row r="3447" spans="1:1" x14ac:dyDescent="0.25">
      <c r="A3447" s="2"/>
    </row>
    <row r="3448" spans="1:1" x14ac:dyDescent="0.25">
      <c r="A3448" s="2"/>
    </row>
    <row r="3449" spans="1:1" x14ac:dyDescent="0.25">
      <c r="A3449" s="2"/>
    </row>
    <row r="3450" spans="1:1" x14ac:dyDescent="0.25">
      <c r="A3450" s="2"/>
    </row>
    <row r="3451" spans="1:1" x14ac:dyDescent="0.25">
      <c r="A3451" s="2"/>
    </row>
    <row r="3452" spans="1:1" x14ac:dyDescent="0.25">
      <c r="A3452" s="2"/>
    </row>
    <row r="3453" spans="1:1" x14ac:dyDescent="0.25">
      <c r="A3453" s="2"/>
    </row>
    <row r="3454" spans="1:1" x14ac:dyDescent="0.25">
      <c r="A3454" s="2"/>
    </row>
    <row r="3455" spans="1:1" x14ac:dyDescent="0.25">
      <c r="A3455" s="2"/>
    </row>
    <row r="3456" spans="1:1" x14ac:dyDescent="0.25">
      <c r="A3456" s="2"/>
    </row>
    <row r="3457" spans="1:1" x14ac:dyDescent="0.25">
      <c r="A3457" s="2"/>
    </row>
    <row r="3458" spans="1:1" x14ac:dyDescent="0.25">
      <c r="A3458" s="2"/>
    </row>
    <row r="3459" spans="1:1" x14ac:dyDescent="0.25">
      <c r="A3459" s="2"/>
    </row>
    <row r="3460" spans="1:1" x14ac:dyDescent="0.25">
      <c r="A3460" s="2"/>
    </row>
    <row r="3461" spans="1:1" x14ac:dyDescent="0.25">
      <c r="A3461" s="2"/>
    </row>
    <row r="3462" spans="1:1" x14ac:dyDescent="0.25">
      <c r="A3462" s="2"/>
    </row>
    <row r="3463" spans="1:1" x14ac:dyDescent="0.25">
      <c r="A3463" s="2"/>
    </row>
    <row r="3464" spans="1:1" x14ac:dyDescent="0.25">
      <c r="A3464" s="2"/>
    </row>
    <row r="3465" spans="1:1" x14ac:dyDescent="0.25">
      <c r="A3465" s="2"/>
    </row>
    <row r="3466" spans="1:1" x14ac:dyDescent="0.25">
      <c r="A3466" s="2"/>
    </row>
    <row r="3467" spans="1:1" x14ac:dyDescent="0.25">
      <c r="A3467" s="2"/>
    </row>
    <row r="3468" spans="1:1" x14ac:dyDescent="0.25">
      <c r="A3468" s="2"/>
    </row>
    <row r="3469" spans="1:1" x14ac:dyDescent="0.25">
      <c r="A3469" s="2"/>
    </row>
    <row r="3470" spans="1:1" x14ac:dyDescent="0.25">
      <c r="A3470" s="2"/>
    </row>
    <row r="3471" spans="1:1" x14ac:dyDescent="0.25">
      <c r="A3471" s="2"/>
    </row>
    <row r="3472" spans="1:1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  <row r="3989" spans="1:1" x14ac:dyDescent="0.25">
      <c r="A3989" s="2"/>
    </row>
    <row r="3990" spans="1:1" x14ac:dyDescent="0.25">
      <c r="A3990" s="2"/>
    </row>
    <row r="3991" spans="1:1" x14ac:dyDescent="0.25">
      <c r="A3991" s="2"/>
    </row>
    <row r="3992" spans="1:1" x14ac:dyDescent="0.25">
      <c r="A3992" s="2"/>
    </row>
    <row r="3993" spans="1:1" x14ac:dyDescent="0.25">
      <c r="A3993" s="2"/>
    </row>
    <row r="3994" spans="1:1" x14ac:dyDescent="0.25">
      <c r="A3994" s="2"/>
    </row>
    <row r="3995" spans="1:1" x14ac:dyDescent="0.25">
      <c r="A3995" s="2"/>
    </row>
    <row r="3996" spans="1:1" x14ac:dyDescent="0.25">
      <c r="A3996" s="2"/>
    </row>
    <row r="3997" spans="1:1" x14ac:dyDescent="0.25">
      <c r="A3997" s="2"/>
    </row>
    <row r="3998" spans="1:1" x14ac:dyDescent="0.25">
      <c r="A3998" s="2"/>
    </row>
    <row r="3999" spans="1:1" x14ac:dyDescent="0.25">
      <c r="A3999" s="2"/>
    </row>
    <row r="4000" spans="1:1" x14ac:dyDescent="0.25">
      <c r="A4000" s="2"/>
    </row>
    <row r="4001" spans="1:1" x14ac:dyDescent="0.25">
      <c r="A4001" s="2"/>
    </row>
    <row r="4002" spans="1:1" x14ac:dyDescent="0.25">
      <c r="A4002" s="2"/>
    </row>
    <row r="4003" spans="1:1" x14ac:dyDescent="0.25">
      <c r="A4003" s="2"/>
    </row>
    <row r="4004" spans="1:1" x14ac:dyDescent="0.25">
      <c r="A4004" s="2"/>
    </row>
    <row r="4005" spans="1:1" x14ac:dyDescent="0.25">
      <c r="A4005" s="2"/>
    </row>
    <row r="4006" spans="1:1" x14ac:dyDescent="0.25">
      <c r="A4006" s="2"/>
    </row>
    <row r="4007" spans="1:1" x14ac:dyDescent="0.25">
      <c r="A4007" s="2"/>
    </row>
    <row r="4008" spans="1:1" x14ac:dyDescent="0.25">
      <c r="A4008" s="2"/>
    </row>
    <row r="4009" spans="1:1" x14ac:dyDescent="0.25">
      <c r="A4009" s="2"/>
    </row>
    <row r="4010" spans="1:1" x14ac:dyDescent="0.25">
      <c r="A4010" s="2"/>
    </row>
    <row r="4011" spans="1:1" x14ac:dyDescent="0.25">
      <c r="A4011" s="2"/>
    </row>
    <row r="4012" spans="1:1" x14ac:dyDescent="0.25">
      <c r="A4012" s="2"/>
    </row>
    <row r="4013" spans="1:1" x14ac:dyDescent="0.25">
      <c r="A4013" s="2"/>
    </row>
    <row r="4014" spans="1:1" x14ac:dyDescent="0.25">
      <c r="A4014" s="2"/>
    </row>
    <row r="4015" spans="1:1" x14ac:dyDescent="0.25">
      <c r="A4015" s="2"/>
    </row>
    <row r="4016" spans="1:1" x14ac:dyDescent="0.25">
      <c r="A4016" s="2"/>
    </row>
    <row r="4017" spans="1:1" x14ac:dyDescent="0.25">
      <c r="A4017" s="2"/>
    </row>
    <row r="4018" spans="1:1" x14ac:dyDescent="0.25">
      <c r="A4018" s="2"/>
    </row>
    <row r="4019" spans="1:1" x14ac:dyDescent="0.25">
      <c r="A4019" s="2"/>
    </row>
    <row r="4020" spans="1:1" x14ac:dyDescent="0.25">
      <c r="A4020" s="2"/>
    </row>
    <row r="4021" spans="1:1" x14ac:dyDescent="0.25">
      <c r="A4021" s="2"/>
    </row>
    <row r="4022" spans="1:1" x14ac:dyDescent="0.25">
      <c r="A4022" s="2"/>
    </row>
    <row r="4023" spans="1:1" x14ac:dyDescent="0.25">
      <c r="A4023" s="2"/>
    </row>
    <row r="4024" spans="1:1" x14ac:dyDescent="0.25">
      <c r="A4024" s="2"/>
    </row>
    <row r="4025" spans="1:1" x14ac:dyDescent="0.25">
      <c r="A4025" s="2"/>
    </row>
    <row r="4026" spans="1:1" x14ac:dyDescent="0.25">
      <c r="A4026" s="2"/>
    </row>
    <row r="4027" spans="1:1" x14ac:dyDescent="0.25">
      <c r="A4027" s="2"/>
    </row>
    <row r="4028" spans="1:1" x14ac:dyDescent="0.25">
      <c r="A4028" s="2"/>
    </row>
    <row r="4029" spans="1:1" x14ac:dyDescent="0.25">
      <c r="A4029" s="2"/>
    </row>
    <row r="4030" spans="1:1" x14ac:dyDescent="0.25">
      <c r="A4030" s="2"/>
    </row>
    <row r="4031" spans="1:1" x14ac:dyDescent="0.25">
      <c r="A4031" s="2"/>
    </row>
    <row r="4032" spans="1:1" x14ac:dyDescent="0.25">
      <c r="A4032" s="2"/>
    </row>
    <row r="4033" spans="1:1" x14ac:dyDescent="0.25">
      <c r="A4033" s="2"/>
    </row>
    <row r="4034" spans="1:1" x14ac:dyDescent="0.25">
      <c r="A4034" s="2"/>
    </row>
    <row r="4035" spans="1:1" x14ac:dyDescent="0.25">
      <c r="A4035" s="2"/>
    </row>
    <row r="4036" spans="1:1" x14ac:dyDescent="0.25">
      <c r="A4036" s="2"/>
    </row>
    <row r="4037" spans="1:1" x14ac:dyDescent="0.25">
      <c r="A4037" s="2"/>
    </row>
    <row r="4038" spans="1:1" x14ac:dyDescent="0.25">
      <c r="A4038" s="2"/>
    </row>
    <row r="4039" spans="1:1" x14ac:dyDescent="0.25">
      <c r="A4039" s="2"/>
    </row>
    <row r="4040" spans="1:1" x14ac:dyDescent="0.25">
      <c r="A4040" s="2"/>
    </row>
    <row r="4041" spans="1:1" x14ac:dyDescent="0.25">
      <c r="A4041" s="2"/>
    </row>
    <row r="4042" spans="1:1" x14ac:dyDescent="0.25">
      <c r="A4042" s="2"/>
    </row>
    <row r="4043" spans="1:1" x14ac:dyDescent="0.25">
      <c r="A4043" s="2"/>
    </row>
    <row r="4044" spans="1:1" x14ac:dyDescent="0.25">
      <c r="A4044" s="2"/>
    </row>
    <row r="4045" spans="1:1" x14ac:dyDescent="0.25">
      <c r="A4045" s="2"/>
    </row>
    <row r="4046" spans="1:1" x14ac:dyDescent="0.25">
      <c r="A4046" s="2"/>
    </row>
    <row r="4047" spans="1:1" x14ac:dyDescent="0.25">
      <c r="A4047" s="2"/>
    </row>
    <row r="4048" spans="1:1" x14ac:dyDescent="0.25">
      <c r="A4048" s="2"/>
    </row>
    <row r="4049" spans="1:1" x14ac:dyDescent="0.25">
      <c r="A4049" s="2"/>
    </row>
    <row r="4050" spans="1:1" x14ac:dyDescent="0.25">
      <c r="A4050" s="2"/>
    </row>
    <row r="4051" spans="1:1" x14ac:dyDescent="0.25">
      <c r="A4051" s="2"/>
    </row>
    <row r="4052" spans="1:1" x14ac:dyDescent="0.25">
      <c r="A4052" s="2"/>
    </row>
    <row r="4053" spans="1:1" x14ac:dyDescent="0.25">
      <c r="A4053" s="2"/>
    </row>
    <row r="4054" spans="1:1" x14ac:dyDescent="0.25">
      <c r="A4054" s="2"/>
    </row>
    <row r="4055" spans="1:1" x14ac:dyDescent="0.25">
      <c r="A4055" s="2"/>
    </row>
    <row r="4056" spans="1:1" x14ac:dyDescent="0.25">
      <c r="A4056" s="2"/>
    </row>
    <row r="4057" spans="1:1" x14ac:dyDescent="0.25">
      <c r="A4057" s="2"/>
    </row>
    <row r="4058" spans="1:1" x14ac:dyDescent="0.25">
      <c r="A4058" s="2"/>
    </row>
    <row r="4059" spans="1:1" x14ac:dyDescent="0.25">
      <c r="A4059" s="2"/>
    </row>
    <row r="4060" spans="1:1" x14ac:dyDescent="0.25">
      <c r="A4060" s="2"/>
    </row>
    <row r="4061" spans="1:1" x14ac:dyDescent="0.25">
      <c r="A4061" s="2"/>
    </row>
    <row r="4062" spans="1:1" x14ac:dyDescent="0.25">
      <c r="A4062" s="2"/>
    </row>
    <row r="4063" spans="1:1" x14ac:dyDescent="0.25">
      <c r="A4063" s="2"/>
    </row>
    <row r="4064" spans="1:1" x14ac:dyDescent="0.25">
      <c r="A4064" s="2"/>
    </row>
    <row r="4065" spans="1:1" x14ac:dyDescent="0.25">
      <c r="A4065" s="2"/>
    </row>
    <row r="4066" spans="1:1" x14ac:dyDescent="0.25">
      <c r="A4066" s="2"/>
    </row>
    <row r="4067" spans="1:1" x14ac:dyDescent="0.25">
      <c r="A4067" s="2"/>
    </row>
    <row r="4068" spans="1:1" x14ac:dyDescent="0.25">
      <c r="A4068" s="2"/>
    </row>
    <row r="4069" spans="1:1" x14ac:dyDescent="0.25">
      <c r="A4069" s="2"/>
    </row>
    <row r="4070" spans="1:1" x14ac:dyDescent="0.25">
      <c r="A4070" s="2"/>
    </row>
    <row r="4071" spans="1:1" x14ac:dyDescent="0.25">
      <c r="A4071" s="2"/>
    </row>
    <row r="4072" spans="1:1" x14ac:dyDescent="0.25">
      <c r="A4072" s="2"/>
    </row>
    <row r="4073" spans="1:1" x14ac:dyDescent="0.25">
      <c r="A4073" s="2"/>
    </row>
    <row r="4074" spans="1:1" x14ac:dyDescent="0.25">
      <c r="A4074" s="2"/>
    </row>
    <row r="4075" spans="1:1" x14ac:dyDescent="0.25">
      <c r="A4075" s="2"/>
    </row>
    <row r="4076" spans="1:1" x14ac:dyDescent="0.25">
      <c r="A4076" s="2"/>
    </row>
    <row r="4077" spans="1:1" x14ac:dyDescent="0.25">
      <c r="A4077" s="2"/>
    </row>
    <row r="4078" spans="1:1" x14ac:dyDescent="0.25">
      <c r="A4078" s="2"/>
    </row>
    <row r="4079" spans="1:1" x14ac:dyDescent="0.25">
      <c r="A4079" s="2"/>
    </row>
    <row r="4080" spans="1:1" x14ac:dyDescent="0.25">
      <c r="A4080" s="2"/>
    </row>
    <row r="4081" spans="1:1" x14ac:dyDescent="0.25">
      <c r="A4081" s="2"/>
    </row>
    <row r="4082" spans="1:1" x14ac:dyDescent="0.25">
      <c r="A4082" s="2"/>
    </row>
    <row r="4083" spans="1:1" x14ac:dyDescent="0.25">
      <c r="A4083" s="2"/>
    </row>
    <row r="4084" spans="1:1" x14ac:dyDescent="0.25">
      <c r="A4084" s="2"/>
    </row>
    <row r="4085" spans="1:1" x14ac:dyDescent="0.25">
      <c r="A4085" s="2"/>
    </row>
    <row r="4086" spans="1:1" x14ac:dyDescent="0.25">
      <c r="A4086" s="2"/>
    </row>
    <row r="4087" spans="1:1" x14ac:dyDescent="0.25">
      <c r="A4087" s="2"/>
    </row>
    <row r="4088" spans="1:1" x14ac:dyDescent="0.25">
      <c r="A4088" s="2"/>
    </row>
    <row r="4089" spans="1:1" x14ac:dyDescent="0.25">
      <c r="A4089" s="2"/>
    </row>
    <row r="4090" spans="1:1" x14ac:dyDescent="0.25">
      <c r="A4090" s="2"/>
    </row>
    <row r="4091" spans="1:1" x14ac:dyDescent="0.25">
      <c r="A4091" s="2"/>
    </row>
    <row r="4092" spans="1:1" x14ac:dyDescent="0.25">
      <c r="A4092" s="2"/>
    </row>
    <row r="4093" spans="1:1" x14ac:dyDescent="0.25">
      <c r="A4093" s="2"/>
    </row>
    <row r="4094" spans="1:1" x14ac:dyDescent="0.25">
      <c r="A4094" s="2"/>
    </row>
    <row r="4095" spans="1:1" x14ac:dyDescent="0.25">
      <c r="A4095" s="2"/>
    </row>
    <row r="4096" spans="1:1" x14ac:dyDescent="0.25">
      <c r="A4096" s="2"/>
    </row>
    <row r="4097" spans="1:1" x14ac:dyDescent="0.25">
      <c r="A4097" s="2"/>
    </row>
    <row r="4098" spans="1:1" x14ac:dyDescent="0.25">
      <c r="A4098" s="2"/>
    </row>
    <row r="4099" spans="1:1" x14ac:dyDescent="0.25">
      <c r="A4099" s="2"/>
    </row>
    <row r="4100" spans="1:1" x14ac:dyDescent="0.25">
      <c r="A4100" s="2"/>
    </row>
    <row r="4101" spans="1:1" x14ac:dyDescent="0.25">
      <c r="A4101" s="2"/>
    </row>
    <row r="4102" spans="1:1" x14ac:dyDescent="0.25">
      <c r="A4102" s="2"/>
    </row>
    <row r="4103" spans="1:1" x14ac:dyDescent="0.25">
      <c r="A4103" s="2"/>
    </row>
    <row r="4104" spans="1:1" x14ac:dyDescent="0.25">
      <c r="A4104" s="2"/>
    </row>
    <row r="4105" spans="1:1" x14ac:dyDescent="0.25">
      <c r="A4105" s="2"/>
    </row>
    <row r="4106" spans="1:1" x14ac:dyDescent="0.25">
      <c r="A4106" s="2"/>
    </row>
    <row r="4107" spans="1:1" x14ac:dyDescent="0.25">
      <c r="A4107" s="2"/>
    </row>
    <row r="4108" spans="1:1" x14ac:dyDescent="0.25">
      <c r="A4108" s="2"/>
    </row>
    <row r="4109" spans="1:1" x14ac:dyDescent="0.25">
      <c r="A4109" s="2"/>
    </row>
    <row r="4110" spans="1:1" x14ac:dyDescent="0.25">
      <c r="A4110" s="2"/>
    </row>
    <row r="4111" spans="1:1" x14ac:dyDescent="0.25">
      <c r="A4111" s="2"/>
    </row>
    <row r="4112" spans="1:1" x14ac:dyDescent="0.25">
      <c r="A4112" s="2"/>
    </row>
    <row r="4113" spans="1:1" x14ac:dyDescent="0.25">
      <c r="A4113" s="2"/>
    </row>
    <row r="4114" spans="1:1" x14ac:dyDescent="0.25">
      <c r="A4114" s="2"/>
    </row>
    <row r="4115" spans="1:1" x14ac:dyDescent="0.25">
      <c r="A4115" s="2"/>
    </row>
    <row r="4116" spans="1:1" x14ac:dyDescent="0.25">
      <c r="A4116" s="2"/>
    </row>
    <row r="4117" spans="1:1" x14ac:dyDescent="0.25">
      <c r="A4117" s="2"/>
    </row>
    <row r="4118" spans="1:1" x14ac:dyDescent="0.25">
      <c r="A4118" s="2"/>
    </row>
    <row r="4119" spans="1:1" x14ac:dyDescent="0.25">
      <c r="A4119" s="2"/>
    </row>
    <row r="4120" spans="1:1" x14ac:dyDescent="0.25">
      <c r="A4120" s="2"/>
    </row>
    <row r="4121" spans="1:1" x14ac:dyDescent="0.25">
      <c r="A4121" s="2"/>
    </row>
    <row r="4122" spans="1:1" x14ac:dyDescent="0.25">
      <c r="A4122" s="2"/>
    </row>
    <row r="4123" spans="1:1" x14ac:dyDescent="0.25">
      <c r="A4123" s="2"/>
    </row>
    <row r="4124" spans="1:1" x14ac:dyDescent="0.25">
      <c r="A4124" s="2"/>
    </row>
    <row r="4125" spans="1:1" x14ac:dyDescent="0.25">
      <c r="A4125" s="2"/>
    </row>
    <row r="4126" spans="1:1" x14ac:dyDescent="0.25">
      <c r="A4126" s="2"/>
    </row>
    <row r="4127" spans="1:1" x14ac:dyDescent="0.25">
      <c r="A4127" s="2"/>
    </row>
    <row r="4128" spans="1:1" x14ac:dyDescent="0.25">
      <c r="A4128" s="2"/>
    </row>
    <row r="4129" spans="1:1" x14ac:dyDescent="0.25">
      <c r="A4129" s="2"/>
    </row>
    <row r="4130" spans="1:1" x14ac:dyDescent="0.25">
      <c r="A4130" s="2"/>
    </row>
    <row r="4131" spans="1:1" x14ac:dyDescent="0.25">
      <c r="A4131" s="2"/>
    </row>
    <row r="4132" spans="1:1" x14ac:dyDescent="0.25">
      <c r="A4132" s="2"/>
    </row>
    <row r="4133" spans="1:1" x14ac:dyDescent="0.25">
      <c r="A4133" s="2"/>
    </row>
    <row r="4134" spans="1:1" x14ac:dyDescent="0.25">
      <c r="A4134" s="2"/>
    </row>
    <row r="4135" spans="1:1" x14ac:dyDescent="0.25">
      <c r="A4135" s="2"/>
    </row>
    <row r="4136" spans="1:1" x14ac:dyDescent="0.25">
      <c r="A4136" s="2"/>
    </row>
    <row r="4137" spans="1:1" x14ac:dyDescent="0.25">
      <c r="A4137" s="2"/>
    </row>
    <row r="4138" spans="1:1" x14ac:dyDescent="0.25">
      <c r="A4138" s="2"/>
    </row>
    <row r="4139" spans="1:1" x14ac:dyDescent="0.25">
      <c r="A4139" s="2"/>
    </row>
    <row r="4140" spans="1:1" x14ac:dyDescent="0.25">
      <c r="A4140" s="2"/>
    </row>
    <row r="4141" spans="1:1" x14ac:dyDescent="0.25">
      <c r="A4141" s="2"/>
    </row>
    <row r="4142" spans="1:1" x14ac:dyDescent="0.25">
      <c r="A4142" s="2"/>
    </row>
    <row r="4143" spans="1:1" x14ac:dyDescent="0.25">
      <c r="A4143" s="2"/>
    </row>
    <row r="4144" spans="1:1" x14ac:dyDescent="0.25">
      <c r="A4144" s="2"/>
    </row>
    <row r="4145" spans="1:1" x14ac:dyDescent="0.25">
      <c r="A4145" s="2"/>
    </row>
    <row r="4146" spans="1:1" x14ac:dyDescent="0.25">
      <c r="A4146" s="2"/>
    </row>
    <row r="4147" spans="1:1" x14ac:dyDescent="0.25">
      <c r="A4147" s="2"/>
    </row>
    <row r="4148" spans="1:1" x14ac:dyDescent="0.25">
      <c r="A4148" s="2"/>
    </row>
    <row r="4149" spans="1:1" x14ac:dyDescent="0.25">
      <c r="A4149" s="2"/>
    </row>
    <row r="4150" spans="1:1" x14ac:dyDescent="0.25">
      <c r="A4150" s="2"/>
    </row>
    <row r="4151" spans="1:1" x14ac:dyDescent="0.25">
      <c r="A4151" s="2"/>
    </row>
    <row r="4152" spans="1:1" x14ac:dyDescent="0.25">
      <c r="A4152" s="2"/>
    </row>
    <row r="4153" spans="1:1" x14ac:dyDescent="0.25">
      <c r="A4153" s="2"/>
    </row>
    <row r="4154" spans="1:1" x14ac:dyDescent="0.25">
      <c r="A4154" s="2"/>
    </row>
    <row r="4155" spans="1:1" x14ac:dyDescent="0.25">
      <c r="A4155" s="2"/>
    </row>
    <row r="4156" spans="1:1" x14ac:dyDescent="0.25">
      <c r="A4156" s="2"/>
    </row>
    <row r="4157" spans="1:1" x14ac:dyDescent="0.25">
      <c r="A4157" s="2"/>
    </row>
    <row r="4158" spans="1:1" x14ac:dyDescent="0.25">
      <c r="A4158" s="2"/>
    </row>
    <row r="4159" spans="1:1" x14ac:dyDescent="0.25">
      <c r="A4159" s="2"/>
    </row>
    <row r="4160" spans="1:1" x14ac:dyDescent="0.25">
      <c r="A4160" s="2"/>
    </row>
    <row r="4161" spans="1:1" x14ac:dyDescent="0.25">
      <c r="A4161" s="2"/>
    </row>
    <row r="4162" spans="1:1" x14ac:dyDescent="0.25">
      <c r="A4162" s="2"/>
    </row>
    <row r="4163" spans="1:1" x14ac:dyDescent="0.25">
      <c r="A4163" s="2"/>
    </row>
    <row r="4164" spans="1:1" x14ac:dyDescent="0.25">
      <c r="A4164" s="2"/>
    </row>
    <row r="4165" spans="1:1" x14ac:dyDescent="0.25">
      <c r="A4165" s="2"/>
    </row>
    <row r="4166" spans="1:1" x14ac:dyDescent="0.25">
      <c r="A4166" s="2"/>
    </row>
    <row r="4167" spans="1:1" x14ac:dyDescent="0.25">
      <c r="A4167" s="2"/>
    </row>
    <row r="4168" spans="1:1" x14ac:dyDescent="0.25">
      <c r="A4168" s="2"/>
    </row>
    <row r="4169" spans="1:1" x14ac:dyDescent="0.25">
      <c r="A4169" s="2"/>
    </row>
    <row r="4170" spans="1:1" x14ac:dyDescent="0.25">
      <c r="A4170" s="2"/>
    </row>
    <row r="4171" spans="1:1" x14ac:dyDescent="0.25">
      <c r="A4171" s="2"/>
    </row>
    <row r="4172" spans="1:1" x14ac:dyDescent="0.25">
      <c r="A4172" s="2"/>
    </row>
    <row r="4173" spans="1:1" x14ac:dyDescent="0.25">
      <c r="A4173" s="2"/>
    </row>
    <row r="4174" spans="1:1" x14ac:dyDescent="0.25">
      <c r="A4174" s="2"/>
    </row>
    <row r="4175" spans="1:1" x14ac:dyDescent="0.25">
      <c r="A4175" s="2"/>
    </row>
    <row r="4176" spans="1:1" x14ac:dyDescent="0.25">
      <c r="A4176" s="2"/>
    </row>
    <row r="4177" spans="1:1" x14ac:dyDescent="0.25">
      <c r="A4177" s="2"/>
    </row>
    <row r="4178" spans="1:1" x14ac:dyDescent="0.25">
      <c r="A4178" s="2"/>
    </row>
    <row r="4179" spans="1:1" x14ac:dyDescent="0.25">
      <c r="A4179" s="2"/>
    </row>
    <row r="4180" spans="1:1" x14ac:dyDescent="0.25">
      <c r="A4180" s="2"/>
    </row>
    <row r="4181" spans="1:1" x14ac:dyDescent="0.25">
      <c r="A4181" s="2"/>
    </row>
    <row r="4182" spans="1:1" x14ac:dyDescent="0.25">
      <c r="A4182" s="2"/>
    </row>
    <row r="4183" spans="1:1" x14ac:dyDescent="0.25">
      <c r="A4183" s="2"/>
    </row>
    <row r="4184" spans="1:1" x14ac:dyDescent="0.25">
      <c r="A4184" s="2"/>
    </row>
    <row r="4185" spans="1:1" x14ac:dyDescent="0.25">
      <c r="A4185" s="2"/>
    </row>
    <row r="4186" spans="1:1" x14ac:dyDescent="0.25">
      <c r="A4186" s="2"/>
    </row>
    <row r="4187" spans="1:1" x14ac:dyDescent="0.25">
      <c r="A4187" s="2"/>
    </row>
    <row r="4188" spans="1:1" x14ac:dyDescent="0.25">
      <c r="A4188" s="2"/>
    </row>
    <row r="4189" spans="1:1" x14ac:dyDescent="0.25">
      <c r="A4189" s="2"/>
    </row>
    <row r="4190" spans="1:1" x14ac:dyDescent="0.25">
      <c r="A4190" s="2"/>
    </row>
    <row r="4191" spans="1:1" x14ac:dyDescent="0.25">
      <c r="A4191" s="2"/>
    </row>
    <row r="4192" spans="1:1" x14ac:dyDescent="0.25">
      <c r="A4192" s="2"/>
    </row>
    <row r="4193" spans="1:1" x14ac:dyDescent="0.25">
      <c r="A4193" s="2"/>
    </row>
    <row r="4194" spans="1:1" x14ac:dyDescent="0.25">
      <c r="A4194" s="2"/>
    </row>
    <row r="4195" spans="1:1" x14ac:dyDescent="0.25">
      <c r="A4195" s="2"/>
    </row>
    <row r="4196" spans="1:1" x14ac:dyDescent="0.25">
      <c r="A4196" s="2"/>
    </row>
    <row r="4197" spans="1:1" x14ac:dyDescent="0.25">
      <c r="A4197" s="2"/>
    </row>
    <row r="4198" spans="1:1" x14ac:dyDescent="0.25">
      <c r="A4198" s="2"/>
    </row>
    <row r="4199" spans="1:1" x14ac:dyDescent="0.25">
      <c r="A4199" s="2"/>
    </row>
    <row r="4200" spans="1:1" x14ac:dyDescent="0.25">
      <c r="A4200" s="2"/>
    </row>
    <row r="4201" spans="1:1" x14ac:dyDescent="0.25">
      <c r="A4201" s="2"/>
    </row>
    <row r="4202" spans="1:1" x14ac:dyDescent="0.25">
      <c r="A4202" s="2"/>
    </row>
    <row r="4203" spans="1:1" x14ac:dyDescent="0.25">
      <c r="A4203" s="2"/>
    </row>
    <row r="4204" spans="1:1" x14ac:dyDescent="0.25">
      <c r="A4204" s="2"/>
    </row>
    <row r="4205" spans="1:1" x14ac:dyDescent="0.25">
      <c r="A4205" s="2"/>
    </row>
    <row r="4206" spans="1:1" x14ac:dyDescent="0.25">
      <c r="A4206" s="2"/>
    </row>
    <row r="4207" spans="1:1" x14ac:dyDescent="0.25">
      <c r="A4207" s="2"/>
    </row>
    <row r="4208" spans="1:1" x14ac:dyDescent="0.25">
      <c r="A4208" s="2"/>
    </row>
    <row r="4209" spans="1:1" x14ac:dyDescent="0.25">
      <c r="A4209" s="2"/>
    </row>
    <row r="4210" spans="1:1" x14ac:dyDescent="0.25">
      <c r="A4210" s="2"/>
    </row>
    <row r="4211" spans="1:1" x14ac:dyDescent="0.25">
      <c r="A4211" s="2"/>
    </row>
    <row r="4212" spans="1:1" x14ac:dyDescent="0.25">
      <c r="A4212" s="2"/>
    </row>
    <row r="4213" spans="1:1" x14ac:dyDescent="0.25">
      <c r="A4213" s="2"/>
    </row>
    <row r="4214" spans="1:1" x14ac:dyDescent="0.25">
      <c r="A4214" s="2"/>
    </row>
    <row r="4215" spans="1:1" x14ac:dyDescent="0.25">
      <c r="A4215" s="2"/>
    </row>
    <row r="4216" spans="1:1" x14ac:dyDescent="0.25">
      <c r="A4216" s="2"/>
    </row>
    <row r="4217" spans="1:1" x14ac:dyDescent="0.25">
      <c r="A4217" s="2"/>
    </row>
    <row r="4218" spans="1:1" x14ac:dyDescent="0.25">
      <c r="A4218" s="2"/>
    </row>
    <row r="4219" spans="1:1" x14ac:dyDescent="0.25">
      <c r="A4219" s="2"/>
    </row>
    <row r="4220" spans="1:1" x14ac:dyDescent="0.25">
      <c r="A4220" s="2"/>
    </row>
    <row r="4221" spans="1:1" x14ac:dyDescent="0.25">
      <c r="A4221" s="2"/>
    </row>
    <row r="4222" spans="1:1" x14ac:dyDescent="0.25">
      <c r="A4222" s="2"/>
    </row>
    <row r="4223" spans="1:1" x14ac:dyDescent="0.25">
      <c r="A4223" s="2"/>
    </row>
    <row r="4224" spans="1:1" x14ac:dyDescent="0.25">
      <c r="A4224" s="2"/>
    </row>
    <row r="4225" spans="1:1" x14ac:dyDescent="0.25">
      <c r="A4225" s="2"/>
    </row>
    <row r="4226" spans="1:1" x14ac:dyDescent="0.25">
      <c r="A4226" s="2"/>
    </row>
    <row r="4227" spans="1:1" x14ac:dyDescent="0.25">
      <c r="A4227" s="2"/>
    </row>
    <row r="4228" spans="1:1" x14ac:dyDescent="0.25">
      <c r="A4228" s="2"/>
    </row>
    <row r="4229" spans="1:1" x14ac:dyDescent="0.25">
      <c r="A4229" s="2"/>
    </row>
    <row r="4230" spans="1:1" x14ac:dyDescent="0.25">
      <c r="A4230" s="2"/>
    </row>
    <row r="4231" spans="1:1" x14ac:dyDescent="0.25">
      <c r="A4231" s="2"/>
    </row>
    <row r="4232" spans="1:1" x14ac:dyDescent="0.25">
      <c r="A4232" s="2"/>
    </row>
    <row r="4233" spans="1:1" x14ac:dyDescent="0.25">
      <c r="A4233" s="2"/>
    </row>
    <row r="4234" spans="1:1" x14ac:dyDescent="0.25">
      <c r="A4234" s="2"/>
    </row>
    <row r="4235" spans="1:1" x14ac:dyDescent="0.25">
      <c r="A4235" s="2"/>
    </row>
    <row r="4236" spans="1:1" x14ac:dyDescent="0.25">
      <c r="A4236" s="2"/>
    </row>
    <row r="4237" spans="1:1" x14ac:dyDescent="0.25">
      <c r="A4237" s="2"/>
    </row>
    <row r="4238" spans="1:1" x14ac:dyDescent="0.25">
      <c r="A4238" s="2"/>
    </row>
    <row r="4239" spans="1:1" x14ac:dyDescent="0.25">
      <c r="A4239" s="2"/>
    </row>
    <row r="4240" spans="1:1" x14ac:dyDescent="0.25">
      <c r="A4240" s="2"/>
    </row>
    <row r="4241" spans="1:1" x14ac:dyDescent="0.25">
      <c r="A4241" s="2"/>
    </row>
    <row r="4242" spans="1:1" x14ac:dyDescent="0.25">
      <c r="A4242" s="2"/>
    </row>
    <row r="4243" spans="1:1" x14ac:dyDescent="0.25">
      <c r="A4243" s="2"/>
    </row>
    <row r="4244" spans="1:1" x14ac:dyDescent="0.25">
      <c r="A4244" s="2"/>
    </row>
    <row r="4245" spans="1:1" x14ac:dyDescent="0.25">
      <c r="A4245" s="2"/>
    </row>
    <row r="4246" spans="1:1" x14ac:dyDescent="0.25">
      <c r="A4246" s="2"/>
    </row>
    <row r="4247" spans="1:1" x14ac:dyDescent="0.25">
      <c r="A4247" s="2"/>
    </row>
    <row r="4248" spans="1:1" x14ac:dyDescent="0.25">
      <c r="A4248" s="2"/>
    </row>
    <row r="4249" spans="1:1" x14ac:dyDescent="0.25">
      <c r="A4249" s="2"/>
    </row>
    <row r="4250" spans="1:1" x14ac:dyDescent="0.25">
      <c r="A4250" s="2"/>
    </row>
    <row r="4251" spans="1:1" x14ac:dyDescent="0.25">
      <c r="A4251" s="2"/>
    </row>
    <row r="4252" spans="1:1" x14ac:dyDescent="0.25">
      <c r="A4252" s="2"/>
    </row>
    <row r="4253" spans="1:1" x14ac:dyDescent="0.25">
      <c r="A4253" s="2"/>
    </row>
    <row r="4254" spans="1:1" x14ac:dyDescent="0.25">
      <c r="A4254" s="2"/>
    </row>
    <row r="4255" spans="1:1" x14ac:dyDescent="0.25">
      <c r="A4255" s="2"/>
    </row>
    <row r="4256" spans="1:1" x14ac:dyDescent="0.25">
      <c r="A4256" s="2"/>
    </row>
    <row r="4257" spans="1:1" x14ac:dyDescent="0.25">
      <c r="A4257" s="2"/>
    </row>
    <row r="4258" spans="1:1" x14ac:dyDescent="0.25">
      <c r="A4258" s="2"/>
    </row>
    <row r="4259" spans="1:1" x14ac:dyDescent="0.25">
      <c r="A4259" s="2"/>
    </row>
    <row r="4260" spans="1:1" x14ac:dyDescent="0.25">
      <c r="A4260" s="2"/>
    </row>
    <row r="4261" spans="1:1" x14ac:dyDescent="0.25">
      <c r="A4261" s="2"/>
    </row>
    <row r="4262" spans="1:1" x14ac:dyDescent="0.25">
      <c r="A4262" s="2"/>
    </row>
    <row r="4263" spans="1:1" x14ac:dyDescent="0.25">
      <c r="A4263" s="2"/>
    </row>
    <row r="4264" spans="1:1" x14ac:dyDescent="0.25">
      <c r="A4264" s="2"/>
    </row>
    <row r="4265" spans="1:1" x14ac:dyDescent="0.25">
      <c r="A4265" s="2"/>
    </row>
    <row r="4266" spans="1:1" x14ac:dyDescent="0.25">
      <c r="A4266" s="2"/>
    </row>
    <row r="4267" spans="1:1" x14ac:dyDescent="0.25">
      <c r="A4267" s="2"/>
    </row>
    <row r="4268" spans="1:1" x14ac:dyDescent="0.25">
      <c r="A4268" s="2"/>
    </row>
    <row r="4269" spans="1:1" x14ac:dyDescent="0.25">
      <c r="A4269" s="2"/>
    </row>
    <row r="4270" spans="1:1" x14ac:dyDescent="0.25">
      <c r="A4270" s="2"/>
    </row>
    <row r="4271" spans="1:1" x14ac:dyDescent="0.25">
      <c r="A4271" s="2"/>
    </row>
    <row r="4272" spans="1:1" x14ac:dyDescent="0.25">
      <c r="A4272" s="2"/>
    </row>
    <row r="4273" spans="1:1" x14ac:dyDescent="0.25">
      <c r="A4273" s="2"/>
    </row>
    <row r="4274" spans="1:1" x14ac:dyDescent="0.25">
      <c r="A4274" s="2"/>
    </row>
    <row r="4275" spans="1:1" x14ac:dyDescent="0.25">
      <c r="A4275" s="2"/>
    </row>
    <row r="4276" spans="1:1" x14ac:dyDescent="0.25">
      <c r="A4276" s="2"/>
    </row>
    <row r="4277" spans="1:1" x14ac:dyDescent="0.25">
      <c r="A4277" s="2"/>
    </row>
    <row r="4278" spans="1:1" x14ac:dyDescent="0.25">
      <c r="A4278" s="2"/>
    </row>
    <row r="4279" spans="1:1" x14ac:dyDescent="0.25">
      <c r="A4279" s="2"/>
    </row>
    <row r="4280" spans="1:1" x14ac:dyDescent="0.25">
      <c r="A4280" s="2"/>
    </row>
    <row r="4281" spans="1:1" x14ac:dyDescent="0.25">
      <c r="A4281" s="2"/>
    </row>
    <row r="4282" spans="1:1" x14ac:dyDescent="0.25">
      <c r="A4282" s="2"/>
    </row>
    <row r="4283" spans="1:1" x14ac:dyDescent="0.25">
      <c r="A4283" s="2"/>
    </row>
    <row r="4284" spans="1:1" x14ac:dyDescent="0.25">
      <c r="A4284" s="2"/>
    </row>
    <row r="4285" spans="1:1" x14ac:dyDescent="0.25">
      <c r="A4285" s="2"/>
    </row>
    <row r="4286" spans="1:1" x14ac:dyDescent="0.25">
      <c r="A4286" s="2"/>
    </row>
    <row r="4287" spans="1:1" x14ac:dyDescent="0.25">
      <c r="A4287" s="2"/>
    </row>
    <row r="4288" spans="1:1" x14ac:dyDescent="0.25">
      <c r="A4288" s="2"/>
    </row>
    <row r="4289" spans="1:1" x14ac:dyDescent="0.25">
      <c r="A4289" s="2"/>
    </row>
    <row r="4290" spans="1:1" x14ac:dyDescent="0.25">
      <c r="A4290" s="2"/>
    </row>
    <row r="4291" spans="1:1" x14ac:dyDescent="0.25">
      <c r="A4291" s="2"/>
    </row>
    <row r="4292" spans="1:1" x14ac:dyDescent="0.25">
      <c r="A4292" s="2"/>
    </row>
    <row r="4293" spans="1:1" x14ac:dyDescent="0.25">
      <c r="A4293" s="2"/>
    </row>
    <row r="4294" spans="1:1" x14ac:dyDescent="0.25">
      <c r="A4294" s="2"/>
    </row>
    <row r="4295" spans="1:1" x14ac:dyDescent="0.25">
      <c r="A4295" s="2"/>
    </row>
    <row r="4296" spans="1:1" x14ac:dyDescent="0.25">
      <c r="A4296" s="2"/>
    </row>
    <row r="4297" spans="1:1" x14ac:dyDescent="0.25">
      <c r="A4297" s="2"/>
    </row>
    <row r="4298" spans="1:1" x14ac:dyDescent="0.25">
      <c r="A4298" s="2"/>
    </row>
    <row r="4299" spans="1:1" x14ac:dyDescent="0.25">
      <c r="A4299" s="2"/>
    </row>
    <row r="4300" spans="1:1" x14ac:dyDescent="0.25">
      <c r="A4300" s="2"/>
    </row>
    <row r="4301" spans="1:1" x14ac:dyDescent="0.25">
      <c r="A4301" s="2"/>
    </row>
    <row r="4302" spans="1:1" x14ac:dyDescent="0.25">
      <c r="A4302" s="2"/>
    </row>
    <row r="4303" spans="1:1" x14ac:dyDescent="0.25">
      <c r="A4303" s="2"/>
    </row>
    <row r="4304" spans="1:1" x14ac:dyDescent="0.25">
      <c r="A4304" s="2"/>
    </row>
    <row r="4305" spans="1:1" x14ac:dyDescent="0.25">
      <c r="A4305" s="2"/>
    </row>
    <row r="4306" spans="1:1" x14ac:dyDescent="0.25">
      <c r="A4306" s="2"/>
    </row>
    <row r="4307" spans="1:1" x14ac:dyDescent="0.25">
      <c r="A4307" s="2"/>
    </row>
    <row r="4308" spans="1:1" x14ac:dyDescent="0.25">
      <c r="A4308" s="2"/>
    </row>
    <row r="4309" spans="1:1" x14ac:dyDescent="0.25">
      <c r="A4309" s="2"/>
    </row>
    <row r="4310" spans="1:1" x14ac:dyDescent="0.25">
      <c r="A4310" s="2"/>
    </row>
    <row r="4311" spans="1:1" x14ac:dyDescent="0.25">
      <c r="A4311" s="2"/>
    </row>
    <row r="4312" spans="1:1" x14ac:dyDescent="0.25">
      <c r="A4312" s="2"/>
    </row>
    <row r="4313" spans="1:1" x14ac:dyDescent="0.25">
      <c r="A4313" s="2"/>
    </row>
    <row r="4314" spans="1:1" x14ac:dyDescent="0.25">
      <c r="A4314" s="2"/>
    </row>
    <row r="4315" spans="1:1" x14ac:dyDescent="0.25">
      <c r="A4315" s="2"/>
    </row>
    <row r="4316" spans="1:1" x14ac:dyDescent="0.25">
      <c r="A4316" s="2"/>
    </row>
    <row r="4317" spans="1:1" x14ac:dyDescent="0.25">
      <c r="A4317" s="2"/>
    </row>
    <row r="4318" spans="1:1" x14ac:dyDescent="0.25">
      <c r="A4318" s="2"/>
    </row>
    <row r="4319" spans="1:1" x14ac:dyDescent="0.25">
      <c r="A4319" s="2"/>
    </row>
    <row r="4320" spans="1:1" x14ac:dyDescent="0.25">
      <c r="A4320" s="2"/>
    </row>
    <row r="4321" spans="1:1" x14ac:dyDescent="0.25">
      <c r="A4321" s="2"/>
    </row>
    <row r="4322" spans="1:1" x14ac:dyDescent="0.25">
      <c r="A4322" s="2"/>
    </row>
    <row r="4323" spans="1:1" x14ac:dyDescent="0.25">
      <c r="A4323" s="2"/>
    </row>
    <row r="4324" spans="1:1" x14ac:dyDescent="0.25">
      <c r="A4324" s="2"/>
    </row>
    <row r="4325" spans="1:1" x14ac:dyDescent="0.25">
      <c r="A4325" s="2"/>
    </row>
    <row r="4326" spans="1:1" x14ac:dyDescent="0.25">
      <c r="A4326" s="2"/>
    </row>
    <row r="4327" spans="1:1" x14ac:dyDescent="0.25">
      <c r="A4327" s="2"/>
    </row>
    <row r="4328" spans="1:1" x14ac:dyDescent="0.25">
      <c r="A4328" s="2"/>
    </row>
    <row r="4329" spans="1:1" x14ac:dyDescent="0.25">
      <c r="A4329" s="2"/>
    </row>
    <row r="4330" spans="1:1" x14ac:dyDescent="0.25">
      <c r="A4330" s="2"/>
    </row>
    <row r="4331" spans="1:1" x14ac:dyDescent="0.25">
      <c r="A4331" s="2"/>
    </row>
    <row r="4332" spans="1:1" x14ac:dyDescent="0.25">
      <c r="A4332" s="2"/>
    </row>
    <row r="4333" spans="1:1" x14ac:dyDescent="0.25">
      <c r="A4333" s="2"/>
    </row>
    <row r="4334" spans="1:1" x14ac:dyDescent="0.25">
      <c r="A4334" s="2"/>
    </row>
    <row r="4335" spans="1:1" x14ac:dyDescent="0.25">
      <c r="A4335" s="2"/>
    </row>
    <row r="4336" spans="1:1" x14ac:dyDescent="0.25">
      <c r="A4336" s="2"/>
    </row>
    <row r="4337" spans="1:1" x14ac:dyDescent="0.25">
      <c r="A4337" s="2"/>
    </row>
    <row r="4338" spans="1:1" x14ac:dyDescent="0.25">
      <c r="A4338" s="2"/>
    </row>
    <row r="4339" spans="1:1" x14ac:dyDescent="0.25">
      <c r="A4339" s="2"/>
    </row>
    <row r="4340" spans="1:1" x14ac:dyDescent="0.25">
      <c r="A4340" s="2"/>
    </row>
    <row r="4341" spans="1:1" x14ac:dyDescent="0.25">
      <c r="A4341" s="2"/>
    </row>
    <row r="4342" spans="1:1" x14ac:dyDescent="0.25">
      <c r="A4342" s="2"/>
    </row>
    <row r="4343" spans="1:1" x14ac:dyDescent="0.25">
      <c r="A4343" s="2"/>
    </row>
    <row r="4344" spans="1:1" x14ac:dyDescent="0.25">
      <c r="A4344" s="2"/>
    </row>
    <row r="4345" spans="1:1" x14ac:dyDescent="0.25">
      <c r="A4345" s="2"/>
    </row>
    <row r="4346" spans="1:1" x14ac:dyDescent="0.25">
      <c r="A4346" s="2"/>
    </row>
    <row r="4347" spans="1:1" x14ac:dyDescent="0.25">
      <c r="A4347" s="2"/>
    </row>
    <row r="4348" spans="1:1" x14ac:dyDescent="0.25">
      <c r="A4348" s="2"/>
    </row>
    <row r="4349" spans="1:1" x14ac:dyDescent="0.25">
      <c r="A4349" s="2"/>
    </row>
    <row r="4350" spans="1:1" x14ac:dyDescent="0.25">
      <c r="A4350" s="2"/>
    </row>
    <row r="4351" spans="1:1" x14ac:dyDescent="0.25">
      <c r="A4351" s="2"/>
    </row>
    <row r="4352" spans="1:1" x14ac:dyDescent="0.25">
      <c r="A4352" s="2"/>
    </row>
    <row r="4353" spans="1:1" x14ac:dyDescent="0.25">
      <c r="A4353" s="2"/>
    </row>
    <row r="4354" spans="1:1" x14ac:dyDescent="0.25">
      <c r="A4354" s="2"/>
    </row>
    <row r="4355" spans="1:1" x14ac:dyDescent="0.25">
      <c r="A4355" s="2"/>
    </row>
    <row r="4356" spans="1:1" x14ac:dyDescent="0.25">
      <c r="A4356" s="2"/>
    </row>
    <row r="4357" spans="1:1" x14ac:dyDescent="0.25">
      <c r="A4357" s="2"/>
    </row>
    <row r="4358" spans="1:1" x14ac:dyDescent="0.25">
      <c r="A4358" s="2"/>
    </row>
    <row r="4359" spans="1:1" x14ac:dyDescent="0.25">
      <c r="A4359" s="2"/>
    </row>
    <row r="4360" spans="1:1" x14ac:dyDescent="0.25">
      <c r="A4360" s="2"/>
    </row>
    <row r="4361" spans="1:1" x14ac:dyDescent="0.25">
      <c r="A4361" s="2"/>
    </row>
    <row r="4362" spans="1:1" x14ac:dyDescent="0.25">
      <c r="A4362" s="2"/>
    </row>
    <row r="4363" spans="1:1" x14ac:dyDescent="0.25">
      <c r="A4363" s="2"/>
    </row>
    <row r="4364" spans="1:1" x14ac:dyDescent="0.25">
      <c r="A4364" s="2"/>
    </row>
    <row r="4365" spans="1:1" x14ac:dyDescent="0.25">
      <c r="A4365" s="2"/>
    </row>
    <row r="4366" spans="1:1" x14ac:dyDescent="0.25">
      <c r="A4366" s="2"/>
    </row>
    <row r="4367" spans="1:1" x14ac:dyDescent="0.25">
      <c r="A4367" s="2"/>
    </row>
    <row r="4368" spans="1:1" x14ac:dyDescent="0.25">
      <c r="A4368" s="2"/>
    </row>
    <row r="4369" spans="1:1" x14ac:dyDescent="0.25">
      <c r="A4369" s="2"/>
    </row>
    <row r="4370" spans="1:1" x14ac:dyDescent="0.25">
      <c r="A4370" s="2"/>
    </row>
    <row r="4371" spans="1:1" x14ac:dyDescent="0.25">
      <c r="A4371" s="2"/>
    </row>
    <row r="4372" spans="1:1" x14ac:dyDescent="0.25">
      <c r="A4372" s="2"/>
    </row>
    <row r="4373" spans="1:1" x14ac:dyDescent="0.25">
      <c r="A4373" s="2"/>
    </row>
    <row r="4374" spans="1:1" x14ac:dyDescent="0.25">
      <c r="A4374" s="2"/>
    </row>
    <row r="4375" spans="1:1" x14ac:dyDescent="0.25">
      <c r="A4375" s="2"/>
    </row>
    <row r="4376" spans="1:1" x14ac:dyDescent="0.25">
      <c r="A4376" s="2"/>
    </row>
    <row r="4377" spans="1:1" x14ac:dyDescent="0.25">
      <c r="A4377" s="2"/>
    </row>
    <row r="4378" spans="1:1" x14ac:dyDescent="0.25">
      <c r="A4378" s="2"/>
    </row>
    <row r="4379" spans="1:1" x14ac:dyDescent="0.25">
      <c r="A4379" s="2"/>
    </row>
    <row r="4380" spans="1:1" x14ac:dyDescent="0.25">
      <c r="A4380" s="2"/>
    </row>
    <row r="4381" spans="1:1" x14ac:dyDescent="0.25">
      <c r="A4381" s="2"/>
    </row>
    <row r="4382" spans="1:1" x14ac:dyDescent="0.25">
      <c r="A4382" s="2"/>
    </row>
    <row r="4383" spans="1:1" x14ac:dyDescent="0.25">
      <c r="A4383" s="2"/>
    </row>
    <row r="4384" spans="1:1" x14ac:dyDescent="0.25">
      <c r="A4384" s="2"/>
    </row>
    <row r="4385" spans="1:1" x14ac:dyDescent="0.25">
      <c r="A4385" s="2"/>
    </row>
    <row r="4386" spans="1:1" x14ac:dyDescent="0.25">
      <c r="A4386" s="2"/>
    </row>
    <row r="4387" spans="1:1" x14ac:dyDescent="0.25">
      <c r="A4387" s="2"/>
    </row>
    <row r="4388" spans="1:1" x14ac:dyDescent="0.25">
      <c r="A4388" s="2"/>
    </row>
    <row r="4389" spans="1:1" x14ac:dyDescent="0.25">
      <c r="A4389" s="2"/>
    </row>
    <row r="4390" spans="1:1" x14ac:dyDescent="0.25">
      <c r="A4390" s="2"/>
    </row>
    <row r="4391" spans="1:1" x14ac:dyDescent="0.25">
      <c r="A4391" s="2"/>
    </row>
    <row r="4392" spans="1:1" x14ac:dyDescent="0.25">
      <c r="A4392" s="2"/>
    </row>
    <row r="4393" spans="1:1" x14ac:dyDescent="0.25">
      <c r="A4393" s="2"/>
    </row>
    <row r="4394" spans="1:1" x14ac:dyDescent="0.25">
      <c r="A4394" s="2"/>
    </row>
    <row r="4395" spans="1:1" x14ac:dyDescent="0.25">
      <c r="A4395" s="2"/>
    </row>
    <row r="4396" spans="1:1" x14ac:dyDescent="0.25">
      <c r="A4396" s="2"/>
    </row>
    <row r="4397" spans="1:1" x14ac:dyDescent="0.25">
      <c r="A4397" s="2"/>
    </row>
    <row r="4398" spans="1:1" x14ac:dyDescent="0.25">
      <c r="A4398" s="2"/>
    </row>
    <row r="4399" spans="1:1" x14ac:dyDescent="0.25">
      <c r="A4399" s="2"/>
    </row>
    <row r="4400" spans="1:1" x14ac:dyDescent="0.25">
      <c r="A4400" s="2"/>
    </row>
    <row r="4401" spans="1:1" x14ac:dyDescent="0.25">
      <c r="A4401" s="2"/>
    </row>
    <row r="4402" spans="1:1" x14ac:dyDescent="0.25">
      <c r="A4402" s="2"/>
    </row>
    <row r="4403" spans="1:1" x14ac:dyDescent="0.25">
      <c r="A4403" s="2"/>
    </row>
    <row r="4404" spans="1:1" x14ac:dyDescent="0.25">
      <c r="A4404" s="2"/>
    </row>
    <row r="4405" spans="1:1" x14ac:dyDescent="0.25">
      <c r="A4405" s="2"/>
    </row>
    <row r="4406" spans="1:1" x14ac:dyDescent="0.25">
      <c r="A4406" s="2"/>
    </row>
    <row r="4407" spans="1:1" x14ac:dyDescent="0.25">
      <c r="A4407" s="2"/>
    </row>
    <row r="4408" spans="1:1" x14ac:dyDescent="0.25">
      <c r="A4408" s="2"/>
    </row>
    <row r="4409" spans="1:1" x14ac:dyDescent="0.25">
      <c r="A4409" s="2"/>
    </row>
    <row r="4410" spans="1:1" x14ac:dyDescent="0.25">
      <c r="A4410" s="2"/>
    </row>
    <row r="4411" spans="1:1" x14ac:dyDescent="0.25">
      <c r="A4411" s="2"/>
    </row>
    <row r="4412" spans="1:1" x14ac:dyDescent="0.25">
      <c r="A4412" s="2"/>
    </row>
    <row r="4413" spans="1:1" x14ac:dyDescent="0.25">
      <c r="A4413" s="2"/>
    </row>
    <row r="4414" spans="1:1" x14ac:dyDescent="0.25">
      <c r="A4414" s="2"/>
    </row>
    <row r="4415" spans="1:1" x14ac:dyDescent="0.25">
      <c r="A4415" s="2"/>
    </row>
    <row r="4416" spans="1:1" x14ac:dyDescent="0.25">
      <c r="A4416" s="2"/>
    </row>
    <row r="4417" spans="1:1" x14ac:dyDescent="0.25">
      <c r="A4417" s="2"/>
    </row>
    <row r="4418" spans="1:1" x14ac:dyDescent="0.25">
      <c r="A4418" s="2"/>
    </row>
    <row r="4419" spans="1:1" x14ac:dyDescent="0.25">
      <c r="A4419" s="2"/>
    </row>
    <row r="4420" spans="1:1" x14ac:dyDescent="0.25">
      <c r="A4420" s="2"/>
    </row>
    <row r="4421" spans="1:1" x14ac:dyDescent="0.25">
      <c r="A4421" s="2"/>
    </row>
    <row r="4422" spans="1:1" x14ac:dyDescent="0.25">
      <c r="A4422" s="2"/>
    </row>
    <row r="4423" spans="1:1" x14ac:dyDescent="0.25">
      <c r="A4423" s="2"/>
    </row>
    <row r="4424" spans="1:1" x14ac:dyDescent="0.25">
      <c r="A4424" s="2"/>
    </row>
    <row r="4425" spans="1:1" x14ac:dyDescent="0.25">
      <c r="A4425" s="2"/>
    </row>
    <row r="4426" spans="1:1" x14ac:dyDescent="0.25">
      <c r="A4426" s="2"/>
    </row>
    <row r="4427" spans="1:1" x14ac:dyDescent="0.25">
      <c r="A4427" s="2"/>
    </row>
    <row r="4428" spans="1:1" x14ac:dyDescent="0.25">
      <c r="A4428" s="2"/>
    </row>
    <row r="4429" spans="1:1" x14ac:dyDescent="0.25">
      <c r="A4429" s="2"/>
    </row>
    <row r="4430" spans="1:1" x14ac:dyDescent="0.25">
      <c r="A4430" s="2"/>
    </row>
    <row r="4431" spans="1:1" x14ac:dyDescent="0.25">
      <c r="A4431" s="2"/>
    </row>
    <row r="4432" spans="1:1" x14ac:dyDescent="0.25">
      <c r="A4432" s="2"/>
    </row>
    <row r="4433" spans="1:1" x14ac:dyDescent="0.25">
      <c r="A4433" s="2"/>
    </row>
    <row r="4434" spans="1:1" x14ac:dyDescent="0.25">
      <c r="A4434" s="2"/>
    </row>
    <row r="4435" spans="1:1" x14ac:dyDescent="0.25">
      <c r="A4435" s="2"/>
    </row>
    <row r="4436" spans="1:1" x14ac:dyDescent="0.25">
      <c r="A4436" s="2"/>
    </row>
    <row r="4437" spans="1:1" x14ac:dyDescent="0.25">
      <c r="A4437" s="2"/>
    </row>
    <row r="4438" spans="1:1" x14ac:dyDescent="0.25">
      <c r="A4438" s="2"/>
    </row>
    <row r="4439" spans="1:1" x14ac:dyDescent="0.25">
      <c r="A4439" s="2"/>
    </row>
    <row r="4440" spans="1:1" x14ac:dyDescent="0.25">
      <c r="A4440" s="2"/>
    </row>
    <row r="4441" spans="1:1" x14ac:dyDescent="0.25">
      <c r="A4441" s="2"/>
    </row>
    <row r="4442" spans="1:1" x14ac:dyDescent="0.25">
      <c r="A4442" s="2"/>
    </row>
    <row r="4443" spans="1:1" x14ac:dyDescent="0.25">
      <c r="A4443" s="2"/>
    </row>
    <row r="4444" spans="1:1" x14ac:dyDescent="0.25">
      <c r="A4444" s="2"/>
    </row>
    <row r="4445" spans="1:1" x14ac:dyDescent="0.25">
      <c r="A4445" s="2"/>
    </row>
    <row r="4446" spans="1:1" x14ac:dyDescent="0.25">
      <c r="A4446" s="2"/>
    </row>
    <row r="4447" spans="1:1" x14ac:dyDescent="0.25">
      <c r="A4447" s="2"/>
    </row>
    <row r="4448" spans="1:1" x14ac:dyDescent="0.25">
      <c r="A4448" s="2"/>
    </row>
    <row r="4449" spans="1:1" x14ac:dyDescent="0.25">
      <c r="A4449" s="2"/>
    </row>
    <row r="4450" spans="1:1" x14ac:dyDescent="0.25">
      <c r="A4450" s="2"/>
    </row>
    <row r="4451" spans="1:1" x14ac:dyDescent="0.25">
      <c r="A4451" s="2"/>
    </row>
    <row r="4452" spans="1:1" x14ac:dyDescent="0.25">
      <c r="A4452" s="2"/>
    </row>
    <row r="4453" spans="1:1" x14ac:dyDescent="0.25">
      <c r="A4453" s="2"/>
    </row>
    <row r="4454" spans="1:1" x14ac:dyDescent="0.25">
      <c r="A4454" s="2"/>
    </row>
    <row r="4455" spans="1:1" x14ac:dyDescent="0.25">
      <c r="A4455" s="2"/>
    </row>
    <row r="4456" spans="1:1" x14ac:dyDescent="0.25">
      <c r="A4456" s="2"/>
    </row>
    <row r="4457" spans="1:1" x14ac:dyDescent="0.25">
      <c r="A4457" s="2"/>
    </row>
    <row r="4458" spans="1:1" x14ac:dyDescent="0.25">
      <c r="A4458" s="2"/>
    </row>
    <row r="4459" spans="1:1" x14ac:dyDescent="0.25">
      <c r="A4459" s="2"/>
    </row>
    <row r="4460" spans="1:1" x14ac:dyDescent="0.25">
      <c r="A4460" s="2"/>
    </row>
    <row r="4461" spans="1:1" x14ac:dyDescent="0.25">
      <c r="A4461" s="2"/>
    </row>
    <row r="4462" spans="1:1" x14ac:dyDescent="0.25">
      <c r="A4462" s="2"/>
    </row>
    <row r="4463" spans="1:1" x14ac:dyDescent="0.25">
      <c r="A4463" s="2"/>
    </row>
    <row r="4464" spans="1:1" x14ac:dyDescent="0.25">
      <c r="A4464" s="2"/>
    </row>
    <row r="4465" spans="1:1" x14ac:dyDescent="0.25">
      <c r="A4465" s="2"/>
    </row>
    <row r="4466" spans="1:1" x14ac:dyDescent="0.25">
      <c r="A4466" s="2"/>
    </row>
    <row r="4467" spans="1:1" x14ac:dyDescent="0.25">
      <c r="A4467" s="2"/>
    </row>
    <row r="4468" spans="1:1" x14ac:dyDescent="0.25">
      <c r="A4468" s="2"/>
    </row>
    <row r="4469" spans="1:1" x14ac:dyDescent="0.25">
      <c r="A4469" s="2"/>
    </row>
    <row r="4470" spans="1:1" x14ac:dyDescent="0.25">
      <c r="A4470" s="2"/>
    </row>
    <row r="4471" spans="1:1" x14ac:dyDescent="0.25">
      <c r="A4471" s="2"/>
    </row>
    <row r="4472" spans="1:1" x14ac:dyDescent="0.25">
      <c r="A4472" s="2"/>
    </row>
    <row r="4473" spans="1:1" x14ac:dyDescent="0.25">
      <c r="A4473" s="2"/>
    </row>
    <row r="4474" spans="1:1" x14ac:dyDescent="0.25">
      <c r="A4474" s="2"/>
    </row>
    <row r="4475" spans="1:1" x14ac:dyDescent="0.25">
      <c r="A4475" s="2"/>
    </row>
    <row r="4476" spans="1:1" x14ac:dyDescent="0.25">
      <c r="A4476" s="2"/>
    </row>
    <row r="4477" spans="1:1" x14ac:dyDescent="0.25">
      <c r="A4477" s="2"/>
    </row>
    <row r="4478" spans="1:1" x14ac:dyDescent="0.25">
      <c r="A4478" s="2"/>
    </row>
    <row r="4479" spans="1:1" x14ac:dyDescent="0.25">
      <c r="A4479" s="2"/>
    </row>
    <row r="4480" spans="1:1" x14ac:dyDescent="0.25">
      <c r="A4480" s="2"/>
    </row>
    <row r="4481" spans="1:1" x14ac:dyDescent="0.25">
      <c r="A4481" s="2"/>
    </row>
    <row r="4482" spans="1:1" x14ac:dyDescent="0.25">
      <c r="A4482" s="2"/>
    </row>
    <row r="4483" spans="1:1" x14ac:dyDescent="0.25">
      <c r="A4483" s="2"/>
    </row>
    <row r="4484" spans="1:1" x14ac:dyDescent="0.25">
      <c r="A4484" s="2"/>
    </row>
    <row r="4485" spans="1:1" x14ac:dyDescent="0.25">
      <c r="A4485" s="2"/>
    </row>
    <row r="4486" spans="1:1" x14ac:dyDescent="0.25">
      <c r="A4486" s="2"/>
    </row>
    <row r="4487" spans="1:1" x14ac:dyDescent="0.25">
      <c r="A4487" s="2"/>
    </row>
    <row r="4488" spans="1:1" x14ac:dyDescent="0.25">
      <c r="A4488" s="2"/>
    </row>
    <row r="4489" spans="1:1" x14ac:dyDescent="0.25">
      <c r="A4489" s="2"/>
    </row>
    <row r="4490" spans="1:1" x14ac:dyDescent="0.25">
      <c r="A4490" s="2"/>
    </row>
    <row r="4491" spans="1:1" x14ac:dyDescent="0.25">
      <c r="A4491" s="2"/>
    </row>
    <row r="4492" spans="1:1" x14ac:dyDescent="0.25">
      <c r="A4492" s="2"/>
    </row>
    <row r="4493" spans="1:1" x14ac:dyDescent="0.25">
      <c r="A4493" s="2"/>
    </row>
    <row r="4494" spans="1:1" x14ac:dyDescent="0.25">
      <c r="A4494" s="2"/>
    </row>
    <row r="4495" spans="1:1" x14ac:dyDescent="0.25">
      <c r="A4495" s="2"/>
    </row>
    <row r="4496" spans="1:1" x14ac:dyDescent="0.25">
      <c r="A4496" s="2"/>
    </row>
    <row r="4497" spans="1:1" x14ac:dyDescent="0.25">
      <c r="A4497" s="2"/>
    </row>
    <row r="4498" spans="1:1" x14ac:dyDescent="0.25">
      <c r="A4498" s="2"/>
    </row>
    <row r="4499" spans="1:1" x14ac:dyDescent="0.25">
      <c r="A4499" s="2"/>
    </row>
    <row r="4500" spans="1:1" x14ac:dyDescent="0.25">
      <c r="A4500" s="2"/>
    </row>
    <row r="4501" spans="1:1" x14ac:dyDescent="0.25">
      <c r="A4501" s="2"/>
    </row>
    <row r="4502" spans="1:1" x14ac:dyDescent="0.25">
      <c r="A4502" s="2"/>
    </row>
    <row r="4503" spans="1:1" x14ac:dyDescent="0.25">
      <c r="A4503" s="2"/>
    </row>
    <row r="4504" spans="1:1" x14ac:dyDescent="0.25">
      <c r="A4504" s="2"/>
    </row>
    <row r="4505" spans="1:1" x14ac:dyDescent="0.25">
      <c r="A4505" s="2"/>
    </row>
    <row r="4506" spans="1:1" x14ac:dyDescent="0.25">
      <c r="A4506" s="2"/>
    </row>
    <row r="4507" spans="1:1" x14ac:dyDescent="0.25">
      <c r="A4507" s="2"/>
    </row>
    <row r="4508" spans="1:1" x14ac:dyDescent="0.25">
      <c r="A4508" s="2"/>
    </row>
    <row r="4509" spans="1:1" x14ac:dyDescent="0.25">
      <c r="A4509" s="2"/>
    </row>
    <row r="4510" spans="1:1" x14ac:dyDescent="0.25">
      <c r="A4510" s="2"/>
    </row>
    <row r="4511" spans="1:1" x14ac:dyDescent="0.25">
      <c r="A4511" s="2"/>
    </row>
    <row r="4512" spans="1:1" x14ac:dyDescent="0.25">
      <c r="A4512" s="2"/>
    </row>
    <row r="4513" spans="1:1" x14ac:dyDescent="0.25">
      <c r="A4513" s="2"/>
    </row>
    <row r="4514" spans="1:1" x14ac:dyDescent="0.25">
      <c r="A4514" s="2"/>
    </row>
    <row r="4515" spans="1:1" x14ac:dyDescent="0.25">
      <c r="A4515" s="2"/>
    </row>
    <row r="4516" spans="1:1" x14ac:dyDescent="0.25">
      <c r="A4516" s="2"/>
    </row>
    <row r="4517" spans="1:1" x14ac:dyDescent="0.25">
      <c r="A4517" s="2"/>
    </row>
    <row r="4518" spans="1:1" x14ac:dyDescent="0.25">
      <c r="A4518" s="2"/>
    </row>
    <row r="4519" spans="1:1" x14ac:dyDescent="0.25">
      <c r="A4519" s="2"/>
    </row>
    <row r="4520" spans="1:1" x14ac:dyDescent="0.25">
      <c r="A4520" s="2"/>
    </row>
    <row r="4521" spans="1:1" x14ac:dyDescent="0.25">
      <c r="A4521" s="2"/>
    </row>
    <row r="4522" spans="1:1" x14ac:dyDescent="0.25">
      <c r="A4522" s="2"/>
    </row>
    <row r="4523" spans="1:1" x14ac:dyDescent="0.25">
      <c r="A4523" s="2"/>
    </row>
    <row r="4524" spans="1:1" x14ac:dyDescent="0.25">
      <c r="A4524" s="2"/>
    </row>
    <row r="4525" spans="1:1" x14ac:dyDescent="0.25">
      <c r="A4525" s="2"/>
    </row>
    <row r="4526" spans="1:1" x14ac:dyDescent="0.25">
      <c r="A4526" s="2"/>
    </row>
    <row r="4527" spans="1:1" x14ac:dyDescent="0.25">
      <c r="A4527" s="2"/>
    </row>
    <row r="4528" spans="1:1" x14ac:dyDescent="0.25">
      <c r="A4528" s="2"/>
    </row>
    <row r="4529" spans="1:1" x14ac:dyDescent="0.25">
      <c r="A4529" s="2"/>
    </row>
    <row r="4530" spans="1:1" x14ac:dyDescent="0.25">
      <c r="A4530" s="2"/>
    </row>
    <row r="4531" spans="1:1" x14ac:dyDescent="0.25">
      <c r="A4531" s="2"/>
    </row>
    <row r="4532" spans="1:1" x14ac:dyDescent="0.25">
      <c r="A4532" s="2"/>
    </row>
    <row r="4533" spans="1:1" x14ac:dyDescent="0.25">
      <c r="A4533" s="2"/>
    </row>
    <row r="4534" spans="1:1" x14ac:dyDescent="0.25">
      <c r="A4534" s="2"/>
    </row>
    <row r="4535" spans="1:1" x14ac:dyDescent="0.25">
      <c r="A4535" s="2"/>
    </row>
    <row r="4536" spans="1:1" x14ac:dyDescent="0.25">
      <c r="A4536" s="2"/>
    </row>
    <row r="4537" spans="1:1" x14ac:dyDescent="0.25">
      <c r="A4537" s="2"/>
    </row>
    <row r="4538" spans="1:1" x14ac:dyDescent="0.25">
      <c r="A4538" s="2"/>
    </row>
    <row r="4539" spans="1:1" x14ac:dyDescent="0.25">
      <c r="A4539" s="2"/>
    </row>
    <row r="4540" spans="1:1" x14ac:dyDescent="0.25">
      <c r="A4540" s="2"/>
    </row>
    <row r="4541" spans="1:1" x14ac:dyDescent="0.25">
      <c r="A4541" s="2"/>
    </row>
    <row r="4542" spans="1:1" x14ac:dyDescent="0.25">
      <c r="A4542" s="2"/>
    </row>
    <row r="4543" spans="1:1" x14ac:dyDescent="0.25">
      <c r="A4543" s="2"/>
    </row>
    <row r="4544" spans="1:1" x14ac:dyDescent="0.25">
      <c r="A4544" s="2"/>
    </row>
    <row r="4545" spans="1:1" x14ac:dyDescent="0.25">
      <c r="A4545" s="2"/>
    </row>
    <row r="4546" spans="1:1" x14ac:dyDescent="0.25">
      <c r="A4546" s="2"/>
    </row>
    <row r="4547" spans="1:1" x14ac:dyDescent="0.25">
      <c r="A4547" s="2"/>
    </row>
    <row r="4548" spans="1:1" x14ac:dyDescent="0.25">
      <c r="A4548" s="2"/>
    </row>
    <row r="4549" spans="1:1" x14ac:dyDescent="0.25">
      <c r="A4549" s="2"/>
    </row>
    <row r="4550" spans="1:1" x14ac:dyDescent="0.25">
      <c r="A4550" s="2"/>
    </row>
    <row r="4551" spans="1:1" x14ac:dyDescent="0.25">
      <c r="A4551" s="2"/>
    </row>
    <row r="4552" spans="1:1" x14ac:dyDescent="0.25">
      <c r="A4552" s="2"/>
    </row>
    <row r="4553" spans="1:1" x14ac:dyDescent="0.25">
      <c r="A4553" s="2"/>
    </row>
    <row r="4554" spans="1:1" x14ac:dyDescent="0.25">
      <c r="A4554" s="2"/>
    </row>
    <row r="4555" spans="1:1" x14ac:dyDescent="0.25">
      <c r="A4555" s="2"/>
    </row>
    <row r="4556" spans="1:1" x14ac:dyDescent="0.25">
      <c r="A4556" s="2"/>
    </row>
    <row r="4557" spans="1:1" x14ac:dyDescent="0.25">
      <c r="A4557" s="2"/>
    </row>
    <row r="4558" spans="1:1" x14ac:dyDescent="0.25">
      <c r="A4558" s="2"/>
    </row>
    <row r="4559" spans="1:1" x14ac:dyDescent="0.25">
      <c r="A4559" s="2"/>
    </row>
    <row r="4560" spans="1:1" x14ac:dyDescent="0.25">
      <c r="A4560" s="2"/>
    </row>
    <row r="4561" spans="1:1" x14ac:dyDescent="0.25">
      <c r="A4561" s="2"/>
    </row>
    <row r="4562" spans="1:1" x14ac:dyDescent="0.25">
      <c r="A4562" s="2"/>
    </row>
    <row r="4563" spans="1:1" x14ac:dyDescent="0.25">
      <c r="A4563" s="2"/>
    </row>
    <row r="4564" spans="1:1" x14ac:dyDescent="0.25">
      <c r="A4564" s="2"/>
    </row>
    <row r="4565" spans="1:1" x14ac:dyDescent="0.25">
      <c r="A4565" s="2"/>
    </row>
    <row r="4566" spans="1:1" x14ac:dyDescent="0.25">
      <c r="A4566" s="2"/>
    </row>
    <row r="4567" spans="1:1" x14ac:dyDescent="0.25">
      <c r="A4567" s="2"/>
    </row>
    <row r="4568" spans="1:1" x14ac:dyDescent="0.25">
      <c r="A4568" s="2"/>
    </row>
    <row r="4569" spans="1:1" x14ac:dyDescent="0.25">
      <c r="A4569" s="2"/>
    </row>
    <row r="4570" spans="1:1" x14ac:dyDescent="0.25">
      <c r="A4570" s="2"/>
    </row>
    <row r="4571" spans="1:1" x14ac:dyDescent="0.25">
      <c r="A4571" s="2"/>
    </row>
    <row r="4572" spans="1:1" x14ac:dyDescent="0.25">
      <c r="A4572" s="2"/>
    </row>
    <row r="4573" spans="1:1" x14ac:dyDescent="0.25">
      <c r="A4573" s="2"/>
    </row>
    <row r="4574" spans="1:1" x14ac:dyDescent="0.25">
      <c r="A4574" s="2"/>
    </row>
    <row r="4575" spans="1:1" x14ac:dyDescent="0.25">
      <c r="A4575" s="2"/>
    </row>
    <row r="4576" spans="1:1" x14ac:dyDescent="0.25">
      <c r="A4576" s="2"/>
    </row>
    <row r="4577" spans="1:1" x14ac:dyDescent="0.25">
      <c r="A4577" s="2"/>
    </row>
    <row r="4578" spans="1:1" x14ac:dyDescent="0.25">
      <c r="A4578" s="2"/>
    </row>
    <row r="4579" spans="1:1" x14ac:dyDescent="0.25">
      <c r="A4579" s="2"/>
    </row>
    <row r="4580" spans="1:1" x14ac:dyDescent="0.25">
      <c r="A4580" s="2"/>
    </row>
    <row r="4581" spans="1:1" x14ac:dyDescent="0.25">
      <c r="A4581" s="2"/>
    </row>
    <row r="4582" spans="1:1" x14ac:dyDescent="0.25">
      <c r="A4582" s="2"/>
    </row>
    <row r="4583" spans="1:1" x14ac:dyDescent="0.25">
      <c r="A4583" s="2"/>
    </row>
    <row r="4584" spans="1:1" x14ac:dyDescent="0.25">
      <c r="A4584" s="2"/>
    </row>
  </sheetData>
  <mergeCells count="2">
    <mergeCell ref="A17:B17"/>
    <mergeCell ref="A58:B58"/>
  </mergeCells>
  <phoneticPr fontId="0" type="noConversion"/>
  <conditionalFormatting sqref="Y32:IP32 Y27:IP27 D28 D32:H32 A6:I6 K6:V6 A14:I14 A10:I10 I33 K33:L33 K14:R14 T14:V14 S13 K10:R10 T10:V10 S9 Y10:XFD10 Y14:XFD14 Y6:XFD6">
    <cfRule type="cellIs" dxfId="140" priority="86" stopIfTrue="1" operator="lessThan">
      <formula>4</formula>
    </cfRule>
  </conditionalFormatting>
  <conditionalFormatting sqref="Y33:IP33 Y28:IP29 D27:D28 A17 D30:H32 A18:I26 D17:I17 A7:I7 K7:V7 A15:I15 A11:I11 I31:I33 K31:L33 K15:R15 T15:V15 S14 K11:R11 T11:V11 S10 Y11:XFD11 Y15:XFD15 Y7:XFD7 S17:S25 J17:R26 T17:X26">
    <cfRule type="cellIs" dxfId="139" priority="87" stopIfTrue="1" operator="lessThan">
      <formula>5</formula>
    </cfRule>
  </conditionalFormatting>
  <conditionalFormatting sqref="J6 J14 J10 J33">
    <cfRule type="cellIs" dxfId="138" priority="30" stopIfTrue="1" operator="lessThan">
      <formula>4</formula>
    </cfRule>
  </conditionalFormatting>
  <conditionalFormatting sqref="J7 J15 J11 J31:J33">
    <cfRule type="cellIs" dxfId="137" priority="31" stopIfTrue="1" operator="lessThan">
      <formula>5</formula>
    </cfRule>
  </conditionalFormatting>
  <conditionalFormatting sqref="S5">
    <cfRule type="cellIs" dxfId="136" priority="28" stopIfTrue="1" operator="lessThan">
      <formula>4</formula>
    </cfRule>
  </conditionalFormatting>
  <conditionalFormatting sqref="S6">
    <cfRule type="cellIs" dxfId="135" priority="29" stopIfTrue="1" operator="lessThan">
      <formula>5</formula>
    </cfRule>
  </conditionalFormatting>
  <conditionalFormatting sqref="A58 A59:C59">
    <cfRule type="cellIs" dxfId="134" priority="21" stopIfTrue="1" operator="lessThan">
      <formula>5</formula>
    </cfRule>
  </conditionalFormatting>
  <conditionalFormatting sqref="W6 W14 W10">
    <cfRule type="cellIs" dxfId="133" priority="19" stopIfTrue="1" operator="lessThan">
      <formula>4</formula>
    </cfRule>
  </conditionalFormatting>
  <conditionalFormatting sqref="W7 W15 W11">
    <cfRule type="cellIs" dxfId="132" priority="20" stopIfTrue="1" operator="lessThan">
      <formula>5</formula>
    </cfRule>
  </conditionalFormatting>
  <conditionalFormatting sqref="X6 X14 X10">
    <cfRule type="cellIs" dxfId="131" priority="15" stopIfTrue="1" operator="lessThan">
      <formula>4</formula>
    </cfRule>
  </conditionalFormatting>
  <conditionalFormatting sqref="X7 X15 X11">
    <cfRule type="cellIs" dxfId="130" priority="16" stopIfTrue="1" operator="lessThan">
      <formula>5</formula>
    </cfRule>
  </conditionalFormatting>
  <conditionalFormatting sqref="C39 E39 G39 P39:U39">
    <cfRule type="cellIs" dxfId="129" priority="13" stopIfTrue="1" operator="lessThan">
      <formula>4</formula>
    </cfRule>
  </conditionalFormatting>
  <conditionalFormatting sqref="C40 E40 G40 P40:U40">
    <cfRule type="cellIs" dxfId="128" priority="14" stopIfTrue="1" operator="lessThan">
      <formula>5</formula>
    </cfRule>
  </conditionalFormatting>
  <conditionalFormatting sqref="F39">
    <cfRule type="cellIs" dxfId="127" priority="11" stopIfTrue="1" operator="lessThan">
      <formula>4</formula>
    </cfRule>
  </conditionalFormatting>
  <conditionalFormatting sqref="F40">
    <cfRule type="cellIs" dxfId="126" priority="12" stopIfTrue="1" operator="lessThan">
      <formula>5</formula>
    </cfRule>
  </conditionalFormatting>
  <conditionalFormatting sqref="H39:I39">
    <cfRule type="cellIs" dxfId="125" priority="9" stopIfTrue="1" operator="lessThan">
      <formula>4</formula>
    </cfRule>
  </conditionalFormatting>
  <conditionalFormatting sqref="H40:I40">
    <cfRule type="cellIs" dxfId="124" priority="10" stopIfTrue="1" operator="lessThan">
      <formula>5</formula>
    </cfRule>
  </conditionalFormatting>
  <conditionalFormatting sqref="J39:L39">
    <cfRule type="cellIs" dxfId="123" priority="7" stopIfTrue="1" operator="lessThan">
      <formula>4</formula>
    </cfRule>
  </conditionalFormatting>
  <conditionalFormatting sqref="J40:L40">
    <cfRule type="cellIs" dxfId="122" priority="8" stopIfTrue="1" operator="lessThan">
      <formula>5</formula>
    </cfRule>
  </conditionalFormatting>
  <conditionalFormatting sqref="M39">
    <cfRule type="cellIs" dxfId="121" priority="5" stopIfTrue="1" operator="lessThan">
      <formula>4</formula>
    </cfRule>
  </conditionalFormatting>
  <conditionalFormatting sqref="M40">
    <cfRule type="cellIs" dxfId="120" priority="6" stopIfTrue="1" operator="lessThan">
      <formula>5</formula>
    </cfRule>
  </conditionalFormatting>
  <conditionalFormatting sqref="N39:O39">
    <cfRule type="cellIs" dxfId="119" priority="3" stopIfTrue="1" operator="lessThan">
      <formula>4</formula>
    </cfRule>
  </conditionalFormatting>
  <conditionalFormatting sqref="N40:O40">
    <cfRule type="cellIs" dxfId="118" priority="4" stopIfTrue="1" operator="lessThan">
      <formula>5</formula>
    </cfRule>
  </conditionalFormatting>
  <conditionalFormatting sqref="V39">
    <cfRule type="cellIs" dxfId="117" priority="1" stopIfTrue="1" operator="lessThan">
      <formula>4</formula>
    </cfRule>
  </conditionalFormatting>
  <conditionalFormatting sqref="V40">
    <cfRule type="cellIs" dxfId="116" priority="2" stopIfTrue="1" operator="lessThan">
      <formula>5</formula>
    </cfRule>
  </conditionalFormatting>
  <printOptions horizontalCentered="1"/>
  <pageMargins left="0.5" right="0.5" top="1" bottom="0.5" header="0.5" footer="0.25"/>
  <pageSetup scale="56" orientation="landscape" horizontalDpi="4294967292" verticalDpi="300" r:id="rId1"/>
  <headerFooter alignWithMargins="0">
    <oddHeader>&amp;C&amp;"Arial,Bold"&amp;14Table 1
Daily Temperature Readings May 2022</oddHeader>
    <oddFooter>&amp;L&amp;"Arial,Bold"&amp;14***INDICATES HYDROELECTRIC DAM
&amp;C&amp;"Arial,Bold"&amp;14*INDICATES PROBLEM WITH INSTRUMENT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view="pageBreakPreview" zoomScale="60" zoomScaleNormal="100" workbookViewId="0">
      <selection activeCell="D5" sqref="D5"/>
    </sheetView>
  </sheetViews>
  <sheetFormatPr defaultRowHeight="13.2" x14ac:dyDescent="0.25"/>
  <sheetData>
    <row r="1" spans="1:24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5">
      <c r="A2" s="24" t="s">
        <v>7</v>
      </c>
      <c r="B2" s="2"/>
      <c r="C2" s="9"/>
      <c r="D2" s="3">
        <v>44713</v>
      </c>
      <c r="E2" s="3">
        <v>44714</v>
      </c>
      <c r="F2" s="3">
        <v>44718</v>
      </c>
      <c r="G2" s="3">
        <v>44719</v>
      </c>
      <c r="H2" s="3">
        <v>44720</v>
      </c>
      <c r="I2" s="3">
        <v>44721</v>
      </c>
      <c r="J2" s="3">
        <v>44722</v>
      </c>
      <c r="K2" s="3">
        <v>44725</v>
      </c>
      <c r="L2" s="3">
        <v>44726</v>
      </c>
      <c r="M2" s="3">
        <v>44727</v>
      </c>
      <c r="N2" s="3">
        <v>44728</v>
      </c>
      <c r="O2" s="3">
        <v>44729</v>
      </c>
      <c r="P2" s="3">
        <v>44732</v>
      </c>
      <c r="Q2" s="3">
        <v>44733</v>
      </c>
      <c r="R2" s="3">
        <v>44735</v>
      </c>
      <c r="S2" s="3">
        <v>44736</v>
      </c>
      <c r="T2" s="3">
        <v>44737</v>
      </c>
      <c r="U2" s="3">
        <v>44739</v>
      </c>
      <c r="V2" s="3">
        <v>44740</v>
      </c>
      <c r="W2" s="3">
        <v>44741</v>
      </c>
      <c r="X2" s="3">
        <v>44742</v>
      </c>
    </row>
    <row r="3" spans="1:24" x14ac:dyDescent="0.25">
      <c r="A3" s="25" t="s">
        <v>6</v>
      </c>
      <c r="B3" s="8"/>
      <c r="C3" s="10"/>
      <c r="D3" s="4">
        <v>152</v>
      </c>
      <c r="E3" s="4">
        <v>153</v>
      </c>
      <c r="F3" s="4">
        <v>157</v>
      </c>
      <c r="G3" s="4">
        <v>158</v>
      </c>
      <c r="H3" s="4">
        <v>159</v>
      </c>
      <c r="I3" s="4">
        <v>160</v>
      </c>
      <c r="J3" s="4">
        <v>161</v>
      </c>
      <c r="K3" s="4">
        <v>164</v>
      </c>
      <c r="L3" s="4">
        <v>165</v>
      </c>
      <c r="M3" s="4">
        <v>166</v>
      </c>
      <c r="N3" s="4">
        <v>167</v>
      </c>
      <c r="O3" s="4">
        <v>168</v>
      </c>
      <c r="P3" s="4">
        <v>171</v>
      </c>
      <c r="Q3" s="4">
        <v>172</v>
      </c>
      <c r="R3" s="4">
        <v>173</v>
      </c>
      <c r="S3" s="4">
        <v>174</v>
      </c>
      <c r="T3" s="4">
        <v>175</v>
      </c>
      <c r="U3" s="4">
        <v>178</v>
      </c>
      <c r="V3" s="4">
        <v>179</v>
      </c>
      <c r="W3" s="4">
        <v>180</v>
      </c>
      <c r="X3" s="4">
        <v>181</v>
      </c>
    </row>
    <row r="4" spans="1:24" x14ac:dyDescent="0.25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7"/>
      <c r="U4" s="7"/>
      <c r="V4" s="7"/>
      <c r="W4" s="7"/>
      <c r="X4" s="7"/>
    </row>
    <row r="5" spans="1:24" x14ac:dyDescent="0.25">
      <c r="A5" s="24" t="s">
        <v>0</v>
      </c>
      <c r="B5" s="2"/>
      <c r="C5" s="9" t="s">
        <v>1</v>
      </c>
      <c r="D5" s="15">
        <v>71.06</v>
      </c>
      <c r="E5" s="15">
        <v>72.86</v>
      </c>
      <c r="F5" s="15">
        <v>74.66</v>
      </c>
      <c r="G5" s="15">
        <v>73.580000000000013</v>
      </c>
      <c r="H5" s="15">
        <v>73.039999999999992</v>
      </c>
      <c r="I5" s="15">
        <v>72.680000000000007</v>
      </c>
      <c r="J5" s="15">
        <v>72.680000000000007</v>
      </c>
      <c r="K5" s="15">
        <v>73.759999999999991</v>
      </c>
      <c r="L5" s="15">
        <v>76.460000000000008</v>
      </c>
      <c r="M5" s="15">
        <v>75.56</v>
      </c>
      <c r="N5" s="15">
        <v>76.099999999999994</v>
      </c>
      <c r="O5" s="15">
        <v>77.180000000000007</v>
      </c>
      <c r="P5" s="15">
        <v>76.64</v>
      </c>
      <c r="Q5" s="15">
        <v>75.02</v>
      </c>
      <c r="R5" s="15">
        <v>75.56</v>
      </c>
      <c r="S5" s="15">
        <v>76.64</v>
      </c>
      <c r="T5" s="15">
        <v>77.72</v>
      </c>
      <c r="U5" s="15">
        <v>78.44</v>
      </c>
      <c r="V5" s="15">
        <v>79.7</v>
      </c>
      <c r="W5" s="15">
        <v>79.52</v>
      </c>
      <c r="X5" s="15">
        <v>79.16</v>
      </c>
    </row>
    <row r="6" spans="1:24" x14ac:dyDescent="0.25">
      <c r="A6" s="24" t="s">
        <v>2</v>
      </c>
      <c r="B6" s="2"/>
      <c r="C6" s="9" t="s">
        <v>3</v>
      </c>
      <c r="D6" s="15">
        <v>69.259999999999991</v>
      </c>
      <c r="E6" s="15">
        <v>70.34</v>
      </c>
      <c r="F6" s="15">
        <v>72.319999999999993</v>
      </c>
      <c r="G6" s="15">
        <v>72.14</v>
      </c>
      <c r="H6" s="15">
        <v>72.319999999999993</v>
      </c>
      <c r="I6" s="15">
        <v>71.960000000000008</v>
      </c>
      <c r="J6" s="15">
        <v>71.960000000000008</v>
      </c>
      <c r="K6" s="15">
        <v>72.319999999999993</v>
      </c>
      <c r="L6" s="15">
        <v>72.319999999999993</v>
      </c>
      <c r="M6" s="15">
        <v>73.400000000000006</v>
      </c>
      <c r="N6" s="15">
        <v>74.12</v>
      </c>
      <c r="O6" s="15">
        <v>75.2</v>
      </c>
      <c r="P6" s="15">
        <v>75.02</v>
      </c>
      <c r="Q6" s="15">
        <v>73.94</v>
      </c>
      <c r="R6" s="15">
        <v>73.759999999999991</v>
      </c>
      <c r="S6" s="15">
        <v>74.300000000000011</v>
      </c>
      <c r="T6" s="15">
        <v>75.02</v>
      </c>
      <c r="U6" s="15">
        <v>77.539999999999992</v>
      </c>
      <c r="V6" s="15">
        <v>78.080000000000013</v>
      </c>
      <c r="W6" s="15">
        <v>77.900000000000006</v>
      </c>
      <c r="X6" s="15">
        <v>78.080000000000013</v>
      </c>
    </row>
    <row r="7" spans="1:24" x14ac:dyDescent="0.25">
      <c r="A7" s="24"/>
      <c r="B7" s="2"/>
      <c r="C7" s="9" t="s">
        <v>4</v>
      </c>
      <c r="D7" s="15">
        <v>70.16</v>
      </c>
      <c r="E7" s="15">
        <v>71.42</v>
      </c>
      <c r="F7" s="15">
        <v>72.86</v>
      </c>
      <c r="G7" s="15">
        <v>72.680000000000007</v>
      </c>
      <c r="H7" s="15">
        <v>72.680000000000007</v>
      </c>
      <c r="I7" s="15">
        <v>72.319999999999993</v>
      </c>
      <c r="J7" s="15">
        <v>72.319999999999993</v>
      </c>
      <c r="K7" s="15">
        <v>72.86</v>
      </c>
      <c r="L7" s="15">
        <v>73.759999999999991</v>
      </c>
      <c r="M7" s="15">
        <v>74.12</v>
      </c>
      <c r="N7" s="15">
        <v>74.84</v>
      </c>
      <c r="O7" s="15">
        <v>75.92</v>
      </c>
      <c r="P7" s="15">
        <v>75.56</v>
      </c>
      <c r="Q7" s="15">
        <v>74.48</v>
      </c>
      <c r="R7" s="15">
        <v>74.300000000000011</v>
      </c>
      <c r="S7" s="15">
        <v>75.02</v>
      </c>
      <c r="T7" s="15">
        <v>75.92</v>
      </c>
      <c r="U7" s="15">
        <v>77.72</v>
      </c>
      <c r="V7" s="15">
        <v>78.44</v>
      </c>
      <c r="W7" s="15">
        <v>78.44</v>
      </c>
      <c r="X7" s="15">
        <v>78.44</v>
      </c>
    </row>
    <row r="8" spans="1:24" x14ac:dyDescent="0.25">
      <c r="A8" s="21"/>
      <c r="B8" s="7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  <c r="X8" s="16" t="s">
        <v>31</v>
      </c>
    </row>
    <row r="9" spans="1:24" x14ac:dyDescent="0.25">
      <c r="A9" s="24" t="s">
        <v>21</v>
      </c>
      <c r="B9" s="2"/>
      <c r="C9" s="9" t="s">
        <v>1</v>
      </c>
      <c r="D9" s="15">
        <v>72.463999999999999</v>
      </c>
      <c r="E9" s="15">
        <v>73.274000000000001</v>
      </c>
      <c r="F9" s="15">
        <v>73.778000000000006</v>
      </c>
      <c r="G9" s="15">
        <v>74.426000000000002</v>
      </c>
      <c r="H9" s="15">
        <v>74.300000000000011</v>
      </c>
      <c r="I9" s="15">
        <v>74.408000000000001</v>
      </c>
      <c r="J9" s="15">
        <v>74.335999999999999</v>
      </c>
      <c r="K9" s="15">
        <v>75.740000000000009</v>
      </c>
      <c r="L9" s="15">
        <v>75.92</v>
      </c>
      <c r="M9" s="15">
        <v>75.704000000000008</v>
      </c>
      <c r="N9" s="15">
        <v>76.045999999999992</v>
      </c>
      <c r="O9" s="15">
        <v>76.063999999999993</v>
      </c>
      <c r="P9" s="15">
        <v>75.704000000000008</v>
      </c>
      <c r="Q9" s="15">
        <v>76.37</v>
      </c>
      <c r="R9" s="15">
        <v>80.798000000000002</v>
      </c>
      <c r="S9" s="15">
        <v>77.521999999999991</v>
      </c>
      <c r="T9" s="15">
        <v>79.16</v>
      </c>
      <c r="U9" s="15">
        <v>79.7</v>
      </c>
      <c r="V9" s="15">
        <v>80.402000000000001</v>
      </c>
      <c r="W9" s="15">
        <v>80.402000000000001</v>
      </c>
      <c r="X9" s="15">
        <v>79.915999999999997</v>
      </c>
    </row>
    <row r="10" spans="1:24" x14ac:dyDescent="0.25">
      <c r="A10" s="24" t="s">
        <v>10</v>
      </c>
      <c r="B10" s="2"/>
      <c r="C10" s="9" t="s">
        <v>3</v>
      </c>
      <c r="D10" s="15">
        <v>72.176000000000002</v>
      </c>
      <c r="E10" s="15">
        <v>73.13</v>
      </c>
      <c r="F10" s="15">
        <v>73.561999999999998</v>
      </c>
      <c r="G10" s="15">
        <v>74.12</v>
      </c>
      <c r="H10" s="15">
        <v>73.903999999999996</v>
      </c>
      <c r="I10" s="15">
        <v>74.300000000000011</v>
      </c>
      <c r="J10" s="15">
        <v>73.867999999999995</v>
      </c>
      <c r="K10" s="15">
        <v>74.858000000000004</v>
      </c>
      <c r="L10" s="15">
        <v>75.578000000000003</v>
      </c>
      <c r="M10" s="15">
        <v>75.524000000000001</v>
      </c>
      <c r="N10" s="15">
        <v>75.92</v>
      </c>
      <c r="O10" s="15">
        <v>75.506</v>
      </c>
      <c r="P10" s="15">
        <v>75.524000000000001</v>
      </c>
      <c r="Q10" s="15">
        <v>75.77600000000001</v>
      </c>
      <c r="R10" s="15">
        <v>80.492000000000004</v>
      </c>
      <c r="S10" s="15">
        <v>77.216000000000008</v>
      </c>
      <c r="T10" s="15">
        <v>77.864000000000004</v>
      </c>
      <c r="U10" s="15">
        <v>79.304000000000002</v>
      </c>
      <c r="V10" s="15">
        <v>79.213999999999999</v>
      </c>
      <c r="W10" s="15">
        <v>78.98</v>
      </c>
      <c r="X10" s="15">
        <v>79.304000000000002</v>
      </c>
    </row>
    <row r="11" spans="1:24" x14ac:dyDescent="0.25">
      <c r="A11" s="24" t="s">
        <v>11</v>
      </c>
      <c r="B11" s="2"/>
      <c r="C11" s="9" t="s">
        <v>4</v>
      </c>
      <c r="D11" s="15">
        <v>72.273200000000003</v>
      </c>
      <c r="E11" s="15">
        <v>73.162400000000005</v>
      </c>
      <c r="F11" s="15">
        <v>73.684399999999997</v>
      </c>
      <c r="G11" s="15">
        <v>74.188400000000001</v>
      </c>
      <c r="H11" s="15">
        <v>74.062399999999997</v>
      </c>
      <c r="I11" s="15">
        <v>74.352200000000011</v>
      </c>
      <c r="J11" s="15">
        <v>74.057818181818178</v>
      </c>
      <c r="K11" s="15">
        <v>75.173000000000002</v>
      </c>
      <c r="L11" s="15">
        <v>75.746545454545469</v>
      </c>
      <c r="M11" s="15">
        <v>75.592000000000013</v>
      </c>
      <c r="N11" s="15">
        <v>76.001000000000005</v>
      </c>
      <c r="O11" s="15">
        <v>75.789500000000004</v>
      </c>
      <c r="P11" s="15">
        <v>75.610727272727274</v>
      </c>
      <c r="Q11" s="15">
        <v>75.921636363636367</v>
      </c>
      <c r="R11" s="15">
        <v>80.575999999999993</v>
      </c>
      <c r="S11" s="15">
        <v>77.354000000000013</v>
      </c>
      <c r="T11" s="15">
        <v>78.435500000000005</v>
      </c>
      <c r="U11" s="15">
        <v>79.451600000000013</v>
      </c>
      <c r="V11" s="15">
        <v>79.54314285714284</v>
      </c>
      <c r="W11" s="15">
        <v>79.37184615384615</v>
      </c>
      <c r="X11" s="15">
        <v>79.53938461538462</v>
      </c>
    </row>
    <row r="12" spans="1:24" x14ac:dyDescent="0.25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  <c r="U12" s="15"/>
      <c r="V12" s="15"/>
      <c r="W12" s="15"/>
      <c r="X12" s="15"/>
    </row>
    <row r="13" spans="1:24" x14ac:dyDescent="0.25">
      <c r="A13" s="24" t="s">
        <v>21</v>
      </c>
      <c r="B13" s="2"/>
      <c r="C13" s="19" t="s">
        <v>1</v>
      </c>
      <c r="D13" s="17">
        <v>72.572000000000003</v>
      </c>
      <c r="E13" s="17">
        <v>73.256</v>
      </c>
      <c r="F13" s="17">
        <v>74.066000000000003</v>
      </c>
      <c r="G13" s="17">
        <v>74.26400000000001</v>
      </c>
      <c r="H13" s="17">
        <v>74.26400000000001</v>
      </c>
      <c r="I13" s="17">
        <v>74.533999999999992</v>
      </c>
      <c r="J13" s="17">
        <v>74.408000000000001</v>
      </c>
      <c r="K13" s="17">
        <v>75.2</v>
      </c>
      <c r="L13" s="17">
        <v>75.992000000000004</v>
      </c>
      <c r="M13" s="17">
        <v>75.686000000000007</v>
      </c>
      <c r="N13" s="17">
        <v>76.081999999999994</v>
      </c>
      <c r="O13" s="17">
        <v>76.117999999999995</v>
      </c>
      <c r="P13" s="17">
        <v>75.77600000000001</v>
      </c>
      <c r="Q13" s="17">
        <v>76.028000000000006</v>
      </c>
      <c r="R13" s="17">
        <v>76.855999999999995</v>
      </c>
      <c r="S13" s="17">
        <v>77.36</v>
      </c>
      <c r="T13" s="15">
        <v>78.602000000000004</v>
      </c>
      <c r="U13" s="17">
        <v>79.628</v>
      </c>
      <c r="V13" s="17">
        <v>79.592000000000013</v>
      </c>
      <c r="W13" s="17">
        <v>79.448000000000008</v>
      </c>
      <c r="X13" s="17">
        <v>79.628</v>
      </c>
    </row>
    <row r="14" spans="1:24" x14ac:dyDescent="0.25">
      <c r="A14" s="24" t="s">
        <v>10</v>
      </c>
      <c r="B14" s="2"/>
      <c r="C14" s="9" t="s">
        <v>3</v>
      </c>
      <c r="D14" s="15">
        <v>72.337999999999994</v>
      </c>
      <c r="E14" s="15">
        <v>73.201999999999998</v>
      </c>
      <c r="F14" s="15">
        <v>73.67</v>
      </c>
      <c r="G14" s="15">
        <v>74.12</v>
      </c>
      <c r="H14" s="15">
        <v>73.903999999999996</v>
      </c>
      <c r="I14" s="15">
        <v>74.408000000000001</v>
      </c>
      <c r="J14" s="15">
        <v>73.903999999999996</v>
      </c>
      <c r="K14" s="15">
        <v>74.786000000000001</v>
      </c>
      <c r="L14" s="15">
        <v>75.596000000000004</v>
      </c>
      <c r="M14" s="15">
        <v>75.524000000000001</v>
      </c>
      <c r="N14" s="15">
        <v>75.902000000000001</v>
      </c>
      <c r="O14" s="15">
        <v>75.614000000000004</v>
      </c>
      <c r="P14" s="15">
        <v>75.542000000000002</v>
      </c>
      <c r="Q14" s="15">
        <v>75.77600000000001</v>
      </c>
      <c r="R14" s="15">
        <v>76.712000000000003</v>
      </c>
      <c r="S14" s="15">
        <v>77.234000000000009</v>
      </c>
      <c r="T14" s="15">
        <v>77.864000000000004</v>
      </c>
      <c r="U14" s="15">
        <v>79.25</v>
      </c>
      <c r="V14" s="15">
        <v>65.408000000000001</v>
      </c>
      <c r="W14" s="15">
        <v>78.943999999999988</v>
      </c>
      <c r="X14" s="15">
        <v>79.286000000000001</v>
      </c>
    </row>
    <row r="15" spans="1:24" x14ac:dyDescent="0.25">
      <c r="A15" s="24" t="s">
        <v>12</v>
      </c>
      <c r="B15" s="2"/>
      <c r="C15" s="9" t="s">
        <v>4</v>
      </c>
      <c r="D15" s="15">
        <v>72.476599999999991</v>
      </c>
      <c r="E15" s="15">
        <v>73.21459999999999</v>
      </c>
      <c r="F15" s="15">
        <v>73.799599999999998</v>
      </c>
      <c r="G15" s="15">
        <v>74.166799999999995</v>
      </c>
      <c r="H15" s="15">
        <v>74.057000000000002</v>
      </c>
      <c r="I15" s="15">
        <v>74.463799999999992</v>
      </c>
      <c r="J15" s="15">
        <v>74.079090909090908</v>
      </c>
      <c r="K15" s="15">
        <v>75.009200000000007</v>
      </c>
      <c r="L15" s="15">
        <v>75.764545454545456</v>
      </c>
      <c r="M15" s="15">
        <v>75.570000000000007</v>
      </c>
      <c r="N15" s="15">
        <v>76.008199999999988</v>
      </c>
      <c r="O15" s="15">
        <v>75.859250000000003</v>
      </c>
      <c r="P15" s="15">
        <v>75.635272727272735</v>
      </c>
      <c r="Q15" s="15">
        <v>75.861090909090905</v>
      </c>
      <c r="R15" s="15">
        <v>76.783999999999992</v>
      </c>
      <c r="S15" s="15">
        <v>77.283090909090902</v>
      </c>
      <c r="T15" s="15">
        <v>78.146000000000001</v>
      </c>
      <c r="U15" s="15">
        <v>79.417400000000015</v>
      </c>
      <c r="V15" s="15">
        <v>72.875428571428571</v>
      </c>
      <c r="W15" s="15">
        <v>79.125384615384618</v>
      </c>
      <c r="X15" s="15">
        <v>79.409230769230774</v>
      </c>
    </row>
    <row r="16" spans="1:24" x14ac:dyDescent="0.25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x14ac:dyDescent="0.25">
      <c r="A17" s="33" t="s">
        <v>19</v>
      </c>
      <c r="B17" s="34"/>
      <c r="C17" s="13" t="s">
        <v>18</v>
      </c>
      <c r="D17" s="20">
        <v>70.7</v>
      </c>
      <c r="E17" s="17" t="s">
        <v>34</v>
      </c>
      <c r="F17" s="17">
        <v>74.66</v>
      </c>
      <c r="G17" s="17">
        <v>74.84</v>
      </c>
      <c r="H17" s="17">
        <v>75.2</v>
      </c>
      <c r="I17" s="17">
        <v>75.38</v>
      </c>
      <c r="J17" s="17">
        <v>75.2</v>
      </c>
      <c r="K17" s="17">
        <v>75.38</v>
      </c>
      <c r="L17" s="17">
        <v>75.92</v>
      </c>
      <c r="M17" s="17">
        <v>76.099999999999994</v>
      </c>
      <c r="N17" s="17">
        <v>76.460000000000008</v>
      </c>
      <c r="O17" s="17">
        <v>77</v>
      </c>
      <c r="P17" s="17">
        <v>76.819999999999993</v>
      </c>
      <c r="Q17" s="17">
        <v>78.080000000000013</v>
      </c>
      <c r="R17" s="17">
        <v>78.800000000000011</v>
      </c>
      <c r="S17" s="17">
        <v>78.44</v>
      </c>
      <c r="T17" s="17">
        <v>78.98</v>
      </c>
      <c r="U17" s="17">
        <v>78.98</v>
      </c>
      <c r="V17" s="17">
        <v>80.240000000000009</v>
      </c>
      <c r="W17" s="17">
        <v>79.34</v>
      </c>
      <c r="X17" s="17">
        <v>82.22</v>
      </c>
    </row>
    <row r="18" spans="1:24" x14ac:dyDescent="0.25">
      <c r="A18" s="24" t="s">
        <v>20</v>
      </c>
      <c r="B18" s="2"/>
      <c r="C18" s="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25">
      <c r="A19" s="24"/>
      <c r="B19" s="2"/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5"/>
      <c r="V19" s="15"/>
      <c r="W19" s="15"/>
      <c r="X19" s="15"/>
    </row>
    <row r="20" spans="1:24" x14ac:dyDescent="0.25">
      <c r="A20" s="22" t="s">
        <v>26</v>
      </c>
      <c r="B20" s="12"/>
      <c r="C20" s="19" t="s">
        <v>1</v>
      </c>
      <c r="D20" s="17">
        <v>71.22</v>
      </c>
      <c r="E20" s="17">
        <v>72.239999999999995</v>
      </c>
      <c r="F20" s="17">
        <v>74.540000000000006</v>
      </c>
      <c r="G20" s="17">
        <v>74.77</v>
      </c>
      <c r="H20" s="17">
        <v>75.53</v>
      </c>
      <c r="I20" s="17">
        <v>75.28</v>
      </c>
      <c r="J20" s="17">
        <v>75.8</v>
      </c>
      <c r="K20" s="17">
        <v>75.52</v>
      </c>
      <c r="L20" s="17">
        <v>76.2</v>
      </c>
      <c r="M20" s="17">
        <v>77.09</v>
      </c>
      <c r="N20" s="17">
        <v>77.12</v>
      </c>
      <c r="O20" s="17">
        <v>77.319999999999993</v>
      </c>
      <c r="P20" s="17">
        <v>77.41</v>
      </c>
      <c r="Q20" s="17">
        <v>77.209999999999994</v>
      </c>
      <c r="R20" s="17">
        <v>77.849999999999994</v>
      </c>
      <c r="S20" s="17">
        <v>78.349999999999994</v>
      </c>
      <c r="T20" s="15">
        <v>78.540000000000006</v>
      </c>
      <c r="U20" s="17">
        <v>79.78</v>
      </c>
      <c r="V20" s="17">
        <v>80.400000000000006</v>
      </c>
      <c r="W20" s="17">
        <v>79.69</v>
      </c>
      <c r="X20" s="17">
        <v>80.27</v>
      </c>
    </row>
    <row r="21" spans="1:24" x14ac:dyDescent="0.25">
      <c r="A21" s="24" t="s">
        <v>27</v>
      </c>
      <c r="B21" s="2"/>
      <c r="C21" s="9" t="s">
        <v>3</v>
      </c>
      <c r="D21" s="15">
        <v>70.849999999999994</v>
      </c>
      <c r="E21" s="15">
        <v>72.09</v>
      </c>
      <c r="F21" s="15">
        <v>73.819999999999993</v>
      </c>
      <c r="G21" s="15">
        <v>74.739999999999995</v>
      </c>
      <c r="H21" s="15">
        <v>74.89</v>
      </c>
      <c r="I21" s="15">
        <v>73.98</v>
      </c>
      <c r="J21" s="15">
        <v>75.37</v>
      </c>
      <c r="K21" s="15">
        <v>75.400000000000006</v>
      </c>
      <c r="L21" s="15">
        <v>75.959999999999994</v>
      </c>
      <c r="M21" s="15">
        <v>76.760000000000005</v>
      </c>
      <c r="N21" s="15">
        <v>76.8</v>
      </c>
      <c r="O21" s="15">
        <v>77.25</v>
      </c>
      <c r="P21" s="15">
        <v>76.760000000000005</v>
      </c>
      <c r="Q21" s="15">
        <v>76.900000000000006</v>
      </c>
      <c r="R21" s="15">
        <v>77.33</v>
      </c>
      <c r="S21" s="15">
        <v>77.66</v>
      </c>
      <c r="T21" s="15">
        <v>77.92</v>
      </c>
      <c r="U21" s="15">
        <v>78.94</v>
      </c>
      <c r="V21" s="15">
        <v>78.87</v>
      </c>
      <c r="W21" s="15">
        <v>78.75</v>
      </c>
      <c r="X21" s="15">
        <v>78.819999999999993</v>
      </c>
    </row>
    <row r="22" spans="1:24" x14ac:dyDescent="0.25">
      <c r="A22" s="24" t="s">
        <v>28</v>
      </c>
      <c r="B22" s="2"/>
      <c r="C22" s="9" t="s">
        <v>4</v>
      </c>
      <c r="D22" s="15">
        <v>71.009999999999991</v>
      </c>
      <c r="E22" s="15">
        <v>72.153999999999996</v>
      </c>
      <c r="F22" s="15">
        <v>74.029999999999987</v>
      </c>
      <c r="G22" s="15">
        <v>74.756666666666661</v>
      </c>
      <c r="H22" s="15">
        <v>75.081666666666663</v>
      </c>
      <c r="I22" s="15">
        <v>74.813333333333333</v>
      </c>
      <c r="J22" s="15">
        <v>75.537272727272708</v>
      </c>
      <c r="K22" s="15">
        <v>75.453999999999994</v>
      </c>
      <c r="L22" s="15">
        <v>76.092727272727274</v>
      </c>
      <c r="M22" s="15">
        <v>76.97</v>
      </c>
      <c r="N22" s="15">
        <v>76.941000000000003</v>
      </c>
      <c r="O22" s="15">
        <v>77.296249999999986</v>
      </c>
      <c r="P22" s="15">
        <v>77.027272727272717</v>
      </c>
      <c r="Q22" s="15">
        <v>77.029090909090911</v>
      </c>
      <c r="R22" s="15">
        <v>77.549090909090907</v>
      </c>
      <c r="S22" s="15">
        <v>77.854545454545459</v>
      </c>
      <c r="T22" s="15">
        <v>78.158333333333331</v>
      </c>
      <c r="U22" s="15">
        <v>79.230999999999995</v>
      </c>
      <c r="V22" s="15">
        <v>79.182857142857159</v>
      </c>
      <c r="W22" s="15">
        <v>78.992307692307705</v>
      </c>
      <c r="X22" s="15">
        <v>79.254285714285714</v>
      </c>
    </row>
    <row r="23" spans="1:24" x14ac:dyDescent="0.25">
      <c r="A23" s="24"/>
      <c r="B23" s="2"/>
      <c r="C23" s="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x14ac:dyDescent="0.25">
      <c r="A24" s="24" t="s">
        <v>26</v>
      </c>
      <c r="B24" s="2"/>
      <c r="C24" s="9" t="s">
        <v>1</v>
      </c>
      <c r="D24" s="15">
        <v>70.66</v>
      </c>
      <c r="E24" s="15">
        <v>71.39</v>
      </c>
      <c r="F24" s="15">
        <v>73.48</v>
      </c>
      <c r="G24" s="15">
        <v>73.98</v>
      </c>
      <c r="H24" s="15">
        <v>74.489999999999995</v>
      </c>
      <c r="I24" s="15">
        <v>75.739999999999995</v>
      </c>
      <c r="J24" s="15">
        <v>75.77</v>
      </c>
      <c r="K24" s="15">
        <v>75.28</v>
      </c>
      <c r="L24" s="15">
        <v>75.84</v>
      </c>
      <c r="M24" s="15">
        <v>76.7</v>
      </c>
      <c r="N24" s="15">
        <v>76.56</v>
      </c>
      <c r="O24" s="15">
        <v>77.14</v>
      </c>
      <c r="P24" s="15">
        <v>77.34</v>
      </c>
      <c r="Q24" s="15">
        <v>77.03</v>
      </c>
      <c r="R24" s="15">
        <v>77.86</v>
      </c>
      <c r="S24" s="15">
        <v>78.03</v>
      </c>
      <c r="T24" s="15">
        <v>78.540000000000006</v>
      </c>
      <c r="U24" s="15">
        <v>79.180000000000007</v>
      </c>
      <c r="V24" s="15">
        <v>79.400000000000006</v>
      </c>
      <c r="W24" s="15">
        <v>79.040000000000006</v>
      </c>
      <c r="X24" s="15">
        <v>79.97</v>
      </c>
    </row>
    <row r="25" spans="1:24" x14ac:dyDescent="0.25">
      <c r="A25" s="24" t="s">
        <v>27</v>
      </c>
      <c r="B25" s="2"/>
      <c r="C25" s="9" t="s">
        <v>3</v>
      </c>
      <c r="D25" s="15">
        <v>70.319999999999993</v>
      </c>
      <c r="E25" s="15">
        <v>71.260000000000005</v>
      </c>
      <c r="F25" s="15">
        <v>73.3</v>
      </c>
      <c r="G25" s="15">
        <v>73.89</v>
      </c>
      <c r="H25" s="15">
        <v>74.06</v>
      </c>
      <c r="I25" s="15">
        <v>75.05</v>
      </c>
      <c r="J25" s="15">
        <v>75.38</v>
      </c>
      <c r="K25" s="15">
        <v>75.19</v>
      </c>
      <c r="L25" s="15">
        <v>75.599999999999994</v>
      </c>
      <c r="M25" s="15">
        <v>76.459999999999994</v>
      </c>
      <c r="N25" s="15">
        <v>76.28</v>
      </c>
      <c r="O25" s="15">
        <v>77.010000000000005</v>
      </c>
      <c r="P25" s="15">
        <v>76.8</v>
      </c>
      <c r="Q25" s="15">
        <v>76.81</v>
      </c>
      <c r="R25" s="15">
        <v>77.260000000000005</v>
      </c>
      <c r="S25" s="15">
        <v>77.510000000000005</v>
      </c>
      <c r="T25" s="15">
        <v>77.92</v>
      </c>
      <c r="U25" s="15">
        <v>78.739999999999995</v>
      </c>
      <c r="V25" s="15">
        <v>78.78</v>
      </c>
      <c r="W25" s="15">
        <v>78.650000000000006</v>
      </c>
      <c r="X25" s="15">
        <v>78.819999999999993</v>
      </c>
    </row>
    <row r="26" spans="1:24" x14ac:dyDescent="0.25">
      <c r="A26" s="24" t="s">
        <v>12</v>
      </c>
      <c r="B26" s="2"/>
      <c r="C26" s="9" t="s">
        <v>4</v>
      </c>
      <c r="D26" s="15">
        <v>70.47</v>
      </c>
      <c r="E26" s="15">
        <v>71.317000000000007</v>
      </c>
      <c r="F26" s="15">
        <v>73.369285714285724</v>
      </c>
      <c r="G26" s="15">
        <v>73.92416666666665</v>
      </c>
      <c r="H26" s="15">
        <v>74.17</v>
      </c>
      <c r="I26" s="15">
        <v>75.313571428571422</v>
      </c>
      <c r="J26" s="15">
        <v>75.528181818181807</v>
      </c>
      <c r="K26" s="15">
        <v>75.246000000000009</v>
      </c>
      <c r="L26" s="15">
        <v>75.739999999999995</v>
      </c>
      <c r="M26" s="15">
        <v>76.611111111111114</v>
      </c>
      <c r="N26" s="15">
        <v>76.394999999999982</v>
      </c>
      <c r="O26" s="15">
        <v>77.086250000000007</v>
      </c>
      <c r="P26" s="15">
        <v>77.022727272727266</v>
      </c>
      <c r="Q26" s="15">
        <v>76.920909090909092</v>
      </c>
      <c r="R26" s="15">
        <v>77.45</v>
      </c>
      <c r="S26" s="15">
        <v>77.716923076923067</v>
      </c>
      <c r="T26" s="16">
        <v>78.158333333333331</v>
      </c>
      <c r="U26" s="15">
        <v>78.914000000000001</v>
      </c>
      <c r="V26" s="15">
        <v>78.995000000000005</v>
      </c>
      <c r="W26" s="15">
        <v>78.835384615384626</v>
      </c>
      <c r="X26" s="15">
        <v>79.07692307692308</v>
      </c>
    </row>
    <row r="27" spans="1:24" x14ac:dyDescent="0.25">
      <c r="A27" s="22" t="s">
        <v>22</v>
      </c>
      <c r="B27" s="12"/>
      <c r="C27" s="13" t="s">
        <v>1</v>
      </c>
      <c r="D27" s="20">
        <v>71.762</v>
      </c>
      <c r="E27" s="17">
        <v>72.86</v>
      </c>
      <c r="F27" s="17">
        <v>73.67</v>
      </c>
      <c r="G27" s="17">
        <v>73.652000000000001</v>
      </c>
      <c r="H27" s="17">
        <v>73.238</v>
      </c>
      <c r="I27" s="17">
        <v>73.652000000000001</v>
      </c>
      <c r="J27" s="17">
        <v>73.94</v>
      </c>
      <c r="K27" s="17">
        <v>74.930000000000007</v>
      </c>
      <c r="L27" s="17">
        <v>75.451999999999998</v>
      </c>
      <c r="M27" s="17">
        <v>76.153999999999996</v>
      </c>
      <c r="N27" s="17">
        <v>77.504000000000005</v>
      </c>
      <c r="O27" s="17">
        <v>78.313999999999993</v>
      </c>
      <c r="P27" s="17">
        <v>77.738</v>
      </c>
      <c r="Q27" s="17">
        <v>77.990000000000009</v>
      </c>
      <c r="R27" s="17">
        <v>78.674000000000007</v>
      </c>
      <c r="S27" s="17">
        <v>78.116</v>
      </c>
      <c r="T27" s="15">
        <v>78.710000000000008</v>
      </c>
      <c r="U27" s="17">
        <v>79.34</v>
      </c>
      <c r="V27" s="17">
        <v>79.915999999999997</v>
      </c>
      <c r="W27" s="17">
        <v>79.915999999999997</v>
      </c>
      <c r="X27" s="17">
        <v>80.096000000000004</v>
      </c>
    </row>
    <row r="28" spans="1:24" x14ac:dyDescent="0.25">
      <c r="A28" s="24" t="s">
        <v>13</v>
      </c>
      <c r="B28" s="2"/>
      <c r="C28" s="14" t="s">
        <v>3</v>
      </c>
      <c r="D28" s="15">
        <v>71.545999999999992</v>
      </c>
      <c r="E28" s="15">
        <v>72.391999999999996</v>
      </c>
      <c r="F28" s="15">
        <v>73.328000000000003</v>
      </c>
      <c r="G28" s="15">
        <v>72.122</v>
      </c>
      <c r="H28" s="15">
        <v>72.806000000000012</v>
      </c>
      <c r="I28" s="15">
        <v>73.13</v>
      </c>
      <c r="J28" s="15">
        <v>73.093999999999994</v>
      </c>
      <c r="K28" s="15">
        <v>74.786000000000001</v>
      </c>
      <c r="L28" s="15">
        <v>75.073999999999998</v>
      </c>
      <c r="M28" s="15">
        <v>75.866</v>
      </c>
      <c r="N28" s="15">
        <v>77.234000000000009</v>
      </c>
      <c r="O28" s="15">
        <v>78.043999999999997</v>
      </c>
      <c r="P28" s="15">
        <v>77.468000000000004</v>
      </c>
      <c r="Q28" s="15">
        <v>76.244</v>
      </c>
      <c r="R28" s="15">
        <v>77.900000000000006</v>
      </c>
      <c r="S28" s="15">
        <v>77.72</v>
      </c>
      <c r="T28" s="15">
        <v>77.665999999999997</v>
      </c>
      <c r="U28" s="15">
        <v>79.231999999999999</v>
      </c>
      <c r="V28" s="15">
        <v>79.592000000000013</v>
      </c>
      <c r="W28" s="15">
        <v>79.466000000000008</v>
      </c>
      <c r="X28" s="15">
        <v>79.825999999999993</v>
      </c>
    </row>
    <row r="29" spans="1:24" x14ac:dyDescent="0.25">
      <c r="A29" s="24" t="s">
        <v>11</v>
      </c>
      <c r="B29" s="2"/>
      <c r="C29" s="14" t="s">
        <v>4</v>
      </c>
      <c r="D29" s="15">
        <v>71.609000000000009</v>
      </c>
      <c r="E29" s="15">
        <v>72.626000000000005</v>
      </c>
      <c r="F29" s="15">
        <v>73.454000000000008</v>
      </c>
      <c r="G29" s="15">
        <v>73.090399999999988</v>
      </c>
      <c r="H29" s="15">
        <v>73.077500000000015</v>
      </c>
      <c r="I29" s="15">
        <v>73.376000000000005</v>
      </c>
      <c r="J29" s="15">
        <v>73.699454545454557</v>
      </c>
      <c r="K29" s="15">
        <v>74.845400000000012</v>
      </c>
      <c r="L29" s="15">
        <v>75.218000000000004</v>
      </c>
      <c r="M29" s="15">
        <v>76.00800000000001</v>
      </c>
      <c r="N29" s="15">
        <v>77.36</v>
      </c>
      <c r="O29" s="15">
        <v>78.156499999999994</v>
      </c>
      <c r="P29" s="15">
        <v>77.551454545454547</v>
      </c>
      <c r="Q29" s="15">
        <v>77.445090909090908</v>
      </c>
      <c r="R29" s="15">
        <v>78.168500000000009</v>
      </c>
      <c r="S29" s="15">
        <v>77.924923076923079</v>
      </c>
      <c r="T29" s="15">
        <v>78.327500000000001</v>
      </c>
      <c r="U29" s="15">
        <v>79.29679999999999</v>
      </c>
      <c r="V29" s="15">
        <v>79.743714285714276</v>
      </c>
      <c r="W29" s="15">
        <v>79.649000000000001</v>
      </c>
      <c r="X29" s="15">
        <v>79.937600000000003</v>
      </c>
    </row>
    <row r="30" spans="1:24" x14ac:dyDescent="0.25">
      <c r="A30" s="24"/>
      <c r="B30" s="2"/>
      <c r="C30" s="14"/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x14ac:dyDescent="0.25">
      <c r="A31" s="24" t="s">
        <v>22</v>
      </c>
      <c r="B31" s="2"/>
      <c r="C31" s="14" t="s">
        <v>1</v>
      </c>
      <c r="D31" s="15">
        <v>71.707999999999998</v>
      </c>
      <c r="E31" s="15">
        <v>72.823999999999998</v>
      </c>
      <c r="F31" s="15">
        <v>73.454000000000008</v>
      </c>
      <c r="G31" s="15">
        <v>73.580000000000013</v>
      </c>
      <c r="H31" s="15">
        <v>73.165999999999997</v>
      </c>
      <c r="I31" s="15">
        <v>73.616</v>
      </c>
      <c r="J31" s="15">
        <v>73.831999999999994</v>
      </c>
      <c r="K31" s="15">
        <v>74.912000000000006</v>
      </c>
      <c r="L31" s="15">
        <v>75.38</v>
      </c>
      <c r="M31" s="15">
        <v>76.153999999999996</v>
      </c>
      <c r="N31" s="15">
        <v>77.504000000000005</v>
      </c>
      <c r="O31" s="15">
        <v>78.295999999999992</v>
      </c>
      <c r="P31" s="15">
        <v>77.63</v>
      </c>
      <c r="Q31" s="15">
        <v>77.792000000000002</v>
      </c>
      <c r="R31" s="15">
        <v>78.116</v>
      </c>
      <c r="S31" s="15">
        <v>77.990000000000009</v>
      </c>
      <c r="T31" s="15">
        <v>78.512</v>
      </c>
      <c r="U31" s="15">
        <v>79.376000000000005</v>
      </c>
      <c r="V31" s="15">
        <v>79.807999999999993</v>
      </c>
      <c r="W31" s="15">
        <v>79.771999999999991</v>
      </c>
      <c r="X31" s="15">
        <v>80.186000000000007</v>
      </c>
    </row>
    <row r="32" spans="1:24" x14ac:dyDescent="0.25">
      <c r="A32" s="24" t="s">
        <v>13</v>
      </c>
      <c r="B32" s="2"/>
      <c r="C32" s="14" t="s">
        <v>3</v>
      </c>
      <c r="D32" s="15">
        <v>71.528000000000006</v>
      </c>
      <c r="E32" s="15">
        <v>72.373999999999995</v>
      </c>
      <c r="F32" s="15">
        <v>73.256</v>
      </c>
      <c r="G32" s="15">
        <v>72.050000000000011</v>
      </c>
      <c r="H32" s="15">
        <v>72.806000000000012</v>
      </c>
      <c r="I32" s="15">
        <v>73.057999999999993</v>
      </c>
      <c r="J32" s="15">
        <v>73.021999999999991</v>
      </c>
      <c r="K32" s="15">
        <v>74.731999999999999</v>
      </c>
      <c r="L32" s="15">
        <v>75.056000000000012</v>
      </c>
      <c r="M32" s="15">
        <v>75.866</v>
      </c>
      <c r="N32" s="15">
        <v>77.198000000000008</v>
      </c>
      <c r="O32" s="15">
        <v>78.02600000000001</v>
      </c>
      <c r="P32" s="15">
        <v>77.396000000000001</v>
      </c>
      <c r="Q32" s="15">
        <v>77.234000000000009</v>
      </c>
      <c r="R32" s="15">
        <v>76.801999999999992</v>
      </c>
      <c r="S32" s="15">
        <v>77.683999999999997</v>
      </c>
      <c r="T32" s="15">
        <v>78.080000000000013</v>
      </c>
      <c r="U32" s="15">
        <v>79.25</v>
      </c>
      <c r="V32" s="15">
        <v>79.50200000000001</v>
      </c>
      <c r="W32" s="15">
        <v>79.394000000000005</v>
      </c>
      <c r="X32" s="15">
        <v>79.771999999999991</v>
      </c>
    </row>
    <row r="33" spans="1:24" x14ac:dyDescent="0.25">
      <c r="A33" s="24" t="s">
        <v>14</v>
      </c>
      <c r="B33" s="2"/>
      <c r="C33" s="14" t="s">
        <v>4</v>
      </c>
      <c r="D33" s="15">
        <v>71.591000000000008</v>
      </c>
      <c r="E33" s="15">
        <v>72.57050000000001</v>
      </c>
      <c r="F33" s="15">
        <v>73.340600000000009</v>
      </c>
      <c r="G33" s="15">
        <v>73.011200000000002</v>
      </c>
      <c r="H33" s="15">
        <v>73.038200000000003</v>
      </c>
      <c r="I33" s="15">
        <v>73.290615384615393</v>
      </c>
      <c r="J33" s="15">
        <v>73.624181818181825</v>
      </c>
      <c r="K33" s="15">
        <v>74.780599999999993</v>
      </c>
      <c r="L33" s="15">
        <v>75.182000000000016</v>
      </c>
      <c r="M33" s="15">
        <v>76.001999999999995</v>
      </c>
      <c r="N33" s="15">
        <v>77.350999999999999</v>
      </c>
      <c r="O33" s="15">
        <v>78.145250000000004</v>
      </c>
      <c r="P33" s="15">
        <v>77.474545454545449</v>
      </c>
      <c r="Q33" s="15">
        <v>77.420545454545447</v>
      </c>
      <c r="R33" s="15">
        <v>77.845999999999989</v>
      </c>
      <c r="S33" s="15">
        <v>77.877090909090896</v>
      </c>
      <c r="T33" s="15">
        <v>78.237499999999997</v>
      </c>
      <c r="U33" s="15">
        <v>79.307600000000008</v>
      </c>
      <c r="V33" s="15">
        <v>79.643428571428558</v>
      </c>
      <c r="W33" s="15">
        <v>79.558769230769229</v>
      </c>
      <c r="X33" s="15">
        <v>79.928461538461534</v>
      </c>
    </row>
    <row r="34" spans="1:24" x14ac:dyDescent="0.25">
      <c r="A34" s="24"/>
      <c r="B34" s="2"/>
      <c r="C34" s="14"/>
      <c r="D34" s="7"/>
      <c r="E34" s="7"/>
      <c r="F34" s="7"/>
      <c r="G34" s="7"/>
      <c r="H34" s="7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5"/>
      <c r="V34" s="15"/>
      <c r="W34" s="15"/>
      <c r="X34" s="15"/>
    </row>
    <row r="35" spans="1:24" x14ac:dyDescent="0.25">
      <c r="A35" s="22" t="s">
        <v>23</v>
      </c>
      <c r="B35" s="12"/>
      <c r="C35" s="13" t="s">
        <v>9</v>
      </c>
      <c r="D35" s="15">
        <v>71.06</v>
      </c>
      <c r="E35" s="15">
        <v>72.319999999999993</v>
      </c>
      <c r="F35" s="15">
        <v>74.300000000000011</v>
      </c>
      <c r="G35" s="15">
        <v>73.580000000000013</v>
      </c>
      <c r="H35" s="15">
        <v>74.300000000000011</v>
      </c>
      <c r="I35" s="17">
        <v>72.86</v>
      </c>
      <c r="J35" s="17">
        <v>72.680000000000007</v>
      </c>
      <c r="K35" s="17">
        <v>73.759999999999991</v>
      </c>
      <c r="L35" s="17">
        <v>74.48</v>
      </c>
      <c r="M35" s="17">
        <v>75.02</v>
      </c>
      <c r="N35" s="17">
        <v>77</v>
      </c>
      <c r="O35" s="17">
        <v>78.080000000000013</v>
      </c>
      <c r="P35" s="17">
        <v>78.44</v>
      </c>
      <c r="Q35" s="17">
        <v>78.800000000000011</v>
      </c>
      <c r="R35" s="17">
        <v>78.62</v>
      </c>
      <c r="S35" s="17">
        <v>78.98</v>
      </c>
      <c r="T35" s="15">
        <v>79.16</v>
      </c>
      <c r="U35" s="17">
        <v>79.88</v>
      </c>
      <c r="V35" s="17">
        <v>79.88</v>
      </c>
      <c r="W35" s="17">
        <v>79.7</v>
      </c>
      <c r="X35" s="17">
        <v>80.42</v>
      </c>
    </row>
    <row r="36" spans="1:24" x14ac:dyDescent="0.25">
      <c r="A36" s="24" t="s">
        <v>5</v>
      </c>
      <c r="B36" s="2"/>
      <c r="C36" s="14" t="s">
        <v>8</v>
      </c>
      <c r="D36" s="15">
        <v>70.88</v>
      </c>
      <c r="E36" s="15">
        <v>72.14</v>
      </c>
      <c r="F36" s="15">
        <v>73.94</v>
      </c>
      <c r="G36" s="15">
        <v>73.400000000000006</v>
      </c>
      <c r="H36" s="15">
        <v>74.12</v>
      </c>
      <c r="I36" s="15">
        <v>72.86</v>
      </c>
      <c r="J36" s="15">
        <v>72.5</v>
      </c>
      <c r="K36" s="15">
        <v>73.580000000000013</v>
      </c>
      <c r="L36" s="15">
        <v>74.12</v>
      </c>
      <c r="M36" s="15">
        <v>74.84</v>
      </c>
      <c r="N36" s="15">
        <v>76.819999999999993</v>
      </c>
      <c r="O36" s="15">
        <v>77.900000000000006</v>
      </c>
      <c r="P36" s="15">
        <v>78.259999999999991</v>
      </c>
      <c r="Q36" s="15">
        <v>78.259999999999991</v>
      </c>
      <c r="R36" s="15">
        <v>78.259999999999991</v>
      </c>
      <c r="S36" s="15">
        <v>78.98</v>
      </c>
      <c r="T36" s="15">
        <v>78.800000000000011</v>
      </c>
      <c r="U36" s="15">
        <v>79.52</v>
      </c>
      <c r="V36" s="15">
        <v>79.7</v>
      </c>
      <c r="W36" s="15">
        <v>79.52</v>
      </c>
      <c r="X36" s="15">
        <v>79.7</v>
      </c>
    </row>
    <row r="37" spans="1:24" x14ac:dyDescent="0.25">
      <c r="A37" s="24"/>
      <c r="B37" s="2"/>
      <c r="C37" s="14"/>
      <c r="D37" s="2"/>
      <c r="E37" s="2"/>
      <c r="F37" s="2"/>
      <c r="G37" s="2"/>
      <c r="H37" s="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x14ac:dyDescent="0.25">
      <c r="A38" s="22" t="s">
        <v>32</v>
      </c>
      <c r="B38" s="12"/>
      <c r="C38" s="19" t="s">
        <v>1</v>
      </c>
      <c r="D38" s="17">
        <v>68.417678833007812</v>
      </c>
      <c r="E38" s="17">
        <v>68.686851501464844</v>
      </c>
      <c r="F38" s="17">
        <v>70.637222290039063</v>
      </c>
      <c r="G38" s="17">
        <v>71.55242919921875</v>
      </c>
      <c r="H38" s="17">
        <v>71.93780517578125</v>
      </c>
      <c r="I38" s="17">
        <v>71.786613464355469</v>
      </c>
      <c r="J38" s="17">
        <v>71.900680541992188</v>
      </c>
      <c r="K38" s="17">
        <v>74.923439025878906</v>
      </c>
      <c r="L38" s="17">
        <v>75.225082397460937</v>
      </c>
      <c r="M38" s="17">
        <v>75.517402648925781</v>
      </c>
      <c r="N38" s="17">
        <v>76.247459411621094</v>
      </c>
      <c r="O38" s="17">
        <v>76.679313659667969</v>
      </c>
      <c r="P38" s="30">
        <v>76.295181274414063</v>
      </c>
      <c r="Q38" s="17">
        <v>76.60711669921875</v>
      </c>
      <c r="R38" s="17">
        <v>74.402305603027344</v>
      </c>
      <c r="S38" s="17">
        <v>75.097160339355469</v>
      </c>
      <c r="T38" s="17">
        <v>75.587631225585938</v>
      </c>
      <c r="U38" s="17">
        <v>76.5498046875</v>
      </c>
      <c r="V38" s="17">
        <v>77.620368957519531</v>
      </c>
      <c r="W38" s="29">
        <v>80.177879333496094</v>
      </c>
      <c r="X38" s="29">
        <v>79.549720764160156</v>
      </c>
    </row>
    <row r="39" spans="1:24" x14ac:dyDescent="0.25">
      <c r="A39" s="24" t="s">
        <v>33</v>
      </c>
      <c r="B39" s="2"/>
      <c r="C39" s="9" t="s">
        <v>3</v>
      </c>
      <c r="D39" s="15">
        <v>67.917823791503906</v>
      </c>
      <c r="E39" s="15">
        <v>68.439277648925781</v>
      </c>
      <c r="F39" s="15">
        <v>69.830169677734375</v>
      </c>
      <c r="G39" s="15">
        <v>70.670341491699219</v>
      </c>
      <c r="H39" s="15">
        <v>71.593902587890625</v>
      </c>
      <c r="I39" s="15">
        <v>71.436042785644531</v>
      </c>
      <c r="J39" s="15">
        <v>71.272743225097656</v>
      </c>
      <c r="K39" s="15">
        <v>74.303863525390625</v>
      </c>
      <c r="L39" s="15">
        <v>74.9364013671875</v>
      </c>
      <c r="M39" s="15">
        <v>75.237434387207031</v>
      </c>
      <c r="N39" s="15">
        <v>75.529502868652344</v>
      </c>
      <c r="O39" s="15">
        <v>76.278533935546875</v>
      </c>
      <c r="P39" s="31">
        <v>75.82550048828125</v>
      </c>
      <c r="Q39" s="15">
        <v>75.057693481445313</v>
      </c>
      <c r="R39" s="15">
        <v>74.060050964355469</v>
      </c>
      <c r="S39" s="15">
        <v>73.940261840820313</v>
      </c>
      <c r="T39" s="15">
        <v>75.171501159667969</v>
      </c>
      <c r="U39" s="15">
        <v>75.593757629394531</v>
      </c>
      <c r="V39" s="15">
        <v>76.591270446777344</v>
      </c>
      <c r="W39" s="28">
        <v>77.728797912597656</v>
      </c>
      <c r="X39" s="28">
        <v>79.046630859375</v>
      </c>
    </row>
    <row r="40" spans="1:24" x14ac:dyDescent="0.25">
      <c r="A40" s="24"/>
      <c r="B40" s="2"/>
      <c r="C40" s="9" t="s">
        <v>4</v>
      </c>
      <c r="D40" s="15">
        <v>68.169178009033203</v>
      </c>
      <c r="E40" s="15">
        <v>68.592713038126632</v>
      </c>
      <c r="F40" s="15">
        <v>70.247142155965165</v>
      </c>
      <c r="G40" s="15">
        <v>71.089886665344238</v>
      </c>
      <c r="H40" s="15">
        <v>71.826953252156571</v>
      </c>
      <c r="I40" s="15">
        <v>71.631766319274902</v>
      </c>
      <c r="J40" s="15">
        <v>71.507217089335128</v>
      </c>
      <c r="K40" s="15">
        <v>74.716290791829422</v>
      </c>
      <c r="L40" s="15">
        <v>75.082202911376953</v>
      </c>
      <c r="M40" s="15">
        <v>75.378013610839844</v>
      </c>
      <c r="N40" s="15">
        <v>75.862729072570801</v>
      </c>
      <c r="O40" s="15">
        <v>76.543439547220871</v>
      </c>
      <c r="P40" s="31">
        <v>76.067939758300781</v>
      </c>
      <c r="Q40" s="15">
        <v>76.091185887654618</v>
      </c>
      <c r="R40" s="15">
        <v>74.231869061787918</v>
      </c>
      <c r="S40" s="15">
        <v>74.357317924499512</v>
      </c>
      <c r="T40" s="15">
        <v>75.443768183390304</v>
      </c>
      <c r="U40" s="15">
        <v>76.011706988016769</v>
      </c>
      <c r="V40" s="15">
        <v>77.071674346923828</v>
      </c>
      <c r="W40" s="28">
        <v>78.931431452433273</v>
      </c>
      <c r="X40" s="28">
        <v>79.290733655293778</v>
      </c>
    </row>
    <row r="41" spans="1:24" x14ac:dyDescent="0.25">
      <c r="A41" s="24"/>
      <c r="B41" s="2"/>
      <c r="C41" s="11"/>
      <c r="D41" s="16"/>
      <c r="E41" s="16"/>
      <c r="F41" s="16"/>
      <c r="G41" s="16"/>
      <c r="H41" s="16"/>
      <c r="I41" s="2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"/>
      <c r="X41" s="2"/>
    </row>
    <row r="42" spans="1:24" x14ac:dyDescent="0.25">
      <c r="A42" s="22" t="s">
        <v>24</v>
      </c>
      <c r="B42" s="12"/>
      <c r="C42" s="13" t="s">
        <v>1</v>
      </c>
      <c r="D42" s="17">
        <v>71.996000000000009</v>
      </c>
      <c r="E42" s="17">
        <v>72.41</v>
      </c>
      <c r="F42" s="17">
        <v>73.831999999999994</v>
      </c>
      <c r="G42" s="17">
        <v>74.156000000000006</v>
      </c>
      <c r="H42" s="17">
        <v>74.822000000000003</v>
      </c>
      <c r="I42" s="17">
        <v>75.793999999999997</v>
      </c>
      <c r="J42" s="17">
        <v>75.793999999999997</v>
      </c>
      <c r="K42" s="17">
        <v>75.38</v>
      </c>
      <c r="L42" s="17">
        <v>76.081999999999994</v>
      </c>
      <c r="M42" s="17">
        <v>76.568000000000012</v>
      </c>
      <c r="N42" s="17">
        <v>76.91</v>
      </c>
      <c r="O42" s="17">
        <v>78.242000000000004</v>
      </c>
      <c r="P42" s="17">
        <v>77.954000000000008</v>
      </c>
      <c r="Q42" s="17">
        <v>78.224000000000004</v>
      </c>
      <c r="R42" s="17">
        <v>79.376000000000005</v>
      </c>
      <c r="S42" s="17">
        <v>79.789999999999992</v>
      </c>
      <c r="T42" s="17">
        <v>80.509999999999991</v>
      </c>
      <c r="U42" s="17">
        <v>80.996000000000009</v>
      </c>
      <c r="V42" s="17">
        <v>81.085999999999999</v>
      </c>
      <c r="W42" s="17">
        <v>80.906000000000006</v>
      </c>
      <c r="X42" s="17">
        <v>82.165999999999997</v>
      </c>
    </row>
    <row r="43" spans="1:24" x14ac:dyDescent="0.25">
      <c r="A43" s="24" t="s">
        <v>15</v>
      </c>
      <c r="B43" s="2"/>
      <c r="C43" s="14" t="s">
        <v>3</v>
      </c>
      <c r="D43" s="15">
        <v>71.725999999999999</v>
      </c>
      <c r="E43" s="15">
        <v>72.14</v>
      </c>
      <c r="F43" s="15">
        <v>73.31</v>
      </c>
      <c r="G43" s="15">
        <v>73.778000000000006</v>
      </c>
      <c r="H43" s="15">
        <v>74.408000000000001</v>
      </c>
      <c r="I43" s="15">
        <v>75.397999999999996</v>
      </c>
      <c r="J43" s="15">
        <v>75.668000000000006</v>
      </c>
      <c r="K43" s="15">
        <v>75.2</v>
      </c>
      <c r="L43" s="15">
        <v>75.902000000000001</v>
      </c>
      <c r="M43" s="15">
        <v>76.225999999999999</v>
      </c>
      <c r="N43" s="15">
        <v>76.819999999999993</v>
      </c>
      <c r="O43" s="15">
        <v>77.864000000000004</v>
      </c>
      <c r="P43" s="15">
        <v>77.593999999999994</v>
      </c>
      <c r="Q43" s="15">
        <v>78.152000000000001</v>
      </c>
      <c r="R43" s="15">
        <v>78.872</v>
      </c>
      <c r="S43" s="15">
        <v>79.322000000000003</v>
      </c>
      <c r="T43" s="15">
        <v>79.61</v>
      </c>
      <c r="U43" s="15">
        <v>80.725999999999999</v>
      </c>
      <c r="V43" s="15">
        <v>80.924000000000007</v>
      </c>
      <c r="W43" s="15">
        <v>80.563999999999993</v>
      </c>
      <c r="X43" s="15">
        <v>80.671999999999997</v>
      </c>
    </row>
    <row r="44" spans="1:24" x14ac:dyDescent="0.25">
      <c r="A44" s="24" t="s">
        <v>16</v>
      </c>
      <c r="B44" s="2"/>
      <c r="C44" s="14" t="s">
        <v>4</v>
      </c>
      <c r="D44" s="15">
        <v>71.888000000000005</v>
      </c>
      <c r="E44" s="15">
        <v>72.298400000000001</v>
      </c>
      <c r="F44" s="15">
        <v>73.483571428571423</v>
      </c>
      <c r="G44" s="15">
        <v>73.925000000000011</v>
      </c>
      <c r="H44" s="15">
        <v>74.695999999999998</v>
      </c>
      <c r="I44" s="15">
        <v>75.545272727272732</v>
      </c>
      <c r="J44" s="15">
        <v>75.715454545454548</v>
      </c>
      <c r="K44" s="15">
        <v>75.254000000000005</v>
      </c>
      <c r="L44" s="15">
        <v>76.026363636363627</v>
      </c>
      <c r="M44" s="15">
        <v>76.461999999999989</v>
      </c>
      <c r="N44" s="15">
        <v>76.852400000000003</v>
      </c>
      <c r="O44" s="15">
        <v>78.046250000000001</v>
      </c>
      <c r="P44" s="15">
        <v>77.73472727272727</v>
      </c>
      <c r="Q44" s="15">
        <v>78.188000000000002</v>
      </c>
      <c r="R44" s="15">
        <v>79.040000000000006</v>
      </c>
      <c r="S44" s="15">
        <v>79.532000000000011</v>
      </c>
      <c r="T44" s="15">
        <v>79.951999999999998</v>
      </c>
      <c r="U44" s="15">
        <v>80.864599999999996</v>
      </c>
      <c r="V44" s="15">
        <v>80.996000000000009</v>
      </c>
      <c r="W44" s="15">
        <v>80.691384615384621</v>
      </c>
      <c r="X44" s="15">
        <v>80.927857142857135</v>
      </c>
    </row>
    <row r="45" spans="1:24" x14ac:dyDescent="0.25">
      <c r="A45" s="24"/>
      <c r="B45" s="2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x14ac:dyDescent="0.25">
      <c r="A46" s="24" t="s">
        <v>24</v>
      </c>
      <c r="B46" s="2"/>
      <c r="C46" s="14" t="s">
        <v>1</v>
      </c>
      <c r="D46" s="15">
        <v>71.942000000000007</v>
      </c>
      <c r="E46" s="15">
        <v>72.355999999999995</v>
      </c>
      <c r="F46" s="15">
        <v>73.418000000000006</v>
      </c>
      <c r="G46" s="15">
        <v>73.975999999999999</v>
      </c>
      <c r="H46" s="15">
        <v>74.66</v>
      </c>
      <c r="I46" s="15">
        <v>75.614000000000004</v>
      </c>
      <c r="J46" s="15">
        <v>75.56</v>
      </c>
      <c r="K46" s="15">
        <v>75.164000000000001</v>
      </c>
      <c r="L46" s="15">
        <v>75.884</v>
      </c>
      <c r="M46" s="15">
        <v>76.604000000000013</v>
      </c>
      <c r="N46" s="15">
        <v>76.74799999999999</v>
      </c>
      <c r="O46" s="15">
        <v>78.061999999999998</v>
      </c>
      <c r="P46" s="15">
        <v>77.665999999999997</v>
      </c>
      <c r="Q46" s="15">
        <v>78.097999999999999</v>
      </c>
      <c r="R46" s="15">
        <v>78.962000000000003</v>
      </c>
      <c r="S46" s="15">
        <v>79.430000000000007</v>
      </c>
      <c r="T46" s="15">
        <v>79.951999999999998</v>
      </c>
      <c r="U46" s="15">
        <v>80.69</v>
      </c>
      <c r="V46" s="15">
        <v>80.78</v>
      </c>
      <c r="W46" s="15">
        <v>80.671999999999997</v>
      </c>
      <c r="X46" s="15">
        <v>80.888000000000005</v>
      </c>
    </row>
    <row r="47" spans="1:24" x14ac:dyDescent="0.25">
      <c r="A47" s="24" t="s">
        <v>15</v>
      </c>
      <c r="B47" s="2"/>
      <c r="C47" s="14" t="s">
        <v>3</v>
      </c>
      <c r="D47" s="15">
        <v>71.707999999999998</v>
      </c>
      <c r="E47" s="15">
        <v>72.122</v>
      </c>
      <c r="F47" s="15">
        <v>73.22</v>
      </c>
      <c r="G47" s="15">
        <v>73.616</v>
      </c>
      <c r="H47" s="15">
        <v>74.426000000000002</v>
      </c>
      <c r="I47" s="15">
        <v>75.181999999999988</v>
      </c>
      <c r="J47" s="15">
        <v>75.451999999999998</v>
      </c>
      <c r="K47" s="15">
        <v>74.948000000000008</v>
      </c>
      <c r="L47" s="15">
        <v>75.793999999999997</v>
      </c>
      <c r="M47" s="15">
        <v>76.009999999999991</v>
      </c>
      <c r="N47" s="15">
        <v>76.622</v>
      </c>
      <c r="O47" s="15">
        <v>77.683999999999997</v>
      </c>
      <c r="P47" s="15">
        <v>77.27</v>
      </c>
      <c r="Q47" s="15">
        <v>77.846000000000004</v>
      </c>
      <c r="R47" s="15">
        <v>78.584000000000003</v>
      </c>
      <c r="S47" s="15">
        <v>79.051999999999992</v>
      </c>
      <c r="T47" s="15">
        <v>79.430000000000007</v>
      </c>
      <c r="U47" s="15">
        <v>80.492000000000004</v>
      </c>
      <c r="V47" s="15">
        <v>80.617999999999995</v>
      </c>
      <c r="W47" s="15">
        <v>80.384</v>
      </c>
      <c r="X47" s="15">
        <v>80.456000000000003</v>
      </c>
    </row>
    <row r="48" spans="1:24" x14ac:dyDescent="0.25">
      <c r="A48" s="24" t="s">
        <v>12</v>
      </c>
      <c r="B48" s="2"/>
      <c r="C48" s="14" t="s">
        <v>4</v>
      </c>
      <c r="D48" s="15">
        <v>71.848399999999998</v>
      </c>
      <c r="E48" s="15">
        <v>72.249799999999993</v>
      </c>
      <c r="F48" s="15">
        <v>73.290199999999999</v>
      </c>
      <c r="G48" s="15">
        <v>73.781599999999997</v>
      </c>
      <c r="H48" s="15">
        <v>74.573599999999999</v>
      </c>
      <c r="I48" s="15">
        <v>75.335000000000008</v>
      </c>
      <c r="J48" s="15">
        <v>75.497818181818189</v>
      </c>
      <c r="K48" s="15">
        <v>75.02</v>
      </c>
      <c r="L48" s="15">
        <v>75.839818181818174</v>
      </c>
      <c r="M48" s="15">
        <v>76.337999999999994</v>
      </c>
      <c r="N48" s="15">
        <v>76.652599999999993</v>
      </c>
      <c r="O48" s="15">
        <v>77.87299999999999</v>
      </c>
      <c r="P48" s="15">
        <v>77.420545454545461</v>
      </c>
      <c r="Q48" s="15">
        <v>77.960428571428565</v>
      </c>
      <c r="R48" s="15">
        <v>78.6965</v>
      </c>
      <c r="S48" s="15">
        <v>79.216769230769231</v>
      </c>
      <c r="T48" s="15">
        <v>79.593500000000006</v>
      </c>
      <c r="U48" s="15">
        <v>80.6036</v>
      </c>
      <c r="V48" s="15">
        <v>80.68485714285714</v>
      </c>
      <c r="W48" s="15">
        <v>80.469846153846163</v>
      </c>
      <c r="X48" s="15">
        <v>80.617999999999995</v>
      </c>
    </row>
    <row r="49" spans="1:24" x14ac:dyDescent="0.25">
      <c r="A49" s="24"/>
      <c r="B49" s="2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x14ac:dyDescent="0.25">
      <c r="A50" s="22" t="s">
        <v>25</v>
      </c>
      <c r="B50" s="12"/>
      <c r="C50" s="13" t="s">
        <v>1</v>
      </c>
      <c r="D50" s="17">
        <v>72.373999999999995</v>
      </c>
      <c r="E50" s="17">
        <v>73.328000000000003</v>
      </c>
      <c r="F50" s="17">
        <v>75.307999999999993</v>
      </c>
      <c r="G50" s="17">
        <v>75.038000000000011</v>
      </c>
      <c r="H50" s="17">
        <v>75.397999999999996</v>
      </c>
      <c r="I50" s="17">
        <v>76.442000000000007</v>
      </c>
      <c r="J50" s="17">
        <v>76.531999999999996</v>
      </c>
      <c r="K50" s="17">
        <v>77.288000000000011</v>
      </c>
      <c r="L50" s="17">
        <v>78.367999999999995</v>
      </c>
      <c r="M50" s="17">
        <v>79.304000000000002</v>
      </c>
      <c r="N50" s="17">
        <v>80.366</v>
      </c>
      <c r="O50" s="17">
        <v>81.355999999999995</v>
      </c>
      <c r="P50" s="17">
        <v>80.599999999999994</v>
      </c>
      <c r="Q50" s="17">
        <v>80.222000000000008</v>
      </c>
      <c r="R50" s="17">
        <v>80.581999999999994</v>
      </c>
      <c r="S50" s="17">
        <v>81.176000000000002</v>
      </c>
      <c r="T50" s="17">
        <v>81.788000000000011</v>
      </c>
      <c r="U50" s="17">
        <v>82.597999999999999</v>
      </c>
      <c r="V50" s="17">
        <v>82.346000000000004</v>
      </c>
      <c r="W50" s="17">
        <v>82.31</v>
      </c>
      <c r="X50" s="17">
        <v>81.95</v>
      </c>
    </row>
    <row r="51" spans="1:24" x14ac:dyDescent="0.25">
      <c r="A51" s="24" t="s">
        <v>17</v>
      </c>
      <c r="B51" s="2"/>
      <c r="C51" s="14" t="s">
        <v>3</v>
      </c>
      <c r="D51" s="15">
        <v>72.158000000000001</v>
      </c>
      <c r="E51" s="15">
        <v>73.201999999999998</v>
      </c>
      <c r="F51" s="15">
        <v>75.146000000000001</v>
      </c>
      <c r="G51" s="15">
        <v>74.876000000000005</v>
      </c>
      <c r="H51" s="15">
        <v>75.164000000000001</v>
      </c>
      <c r="I51" s="15">
        <v>75.847999999999999</v>
      </c>
      <c r="J51" s="15">
        <v>76.298000000000002</v>
      </c>
      <c r="K51" s="15">
        <v>77.216000000000008</v>
      </c>
      <c r="L51" s="15">
        <v>78.278000000000006</v>
      </c>
      <c r="M51" s="15">
        <v>79.087999999999994</v>
      </c>
      <c r="N51" s="15">
        <v>80.257999999999996</v>
      </c>
      <c r="O51" s="15">
        <v>81.050000000000011</v>
      </c>
      <c r="P51" s="15">
        <v>80.006</v>
      </c>
      <c r="Q51" s="15">
        <v>79.843999999999994</v>
      </c>
      <c r="R51" s="15">
        <v>80.366</v>
      </c>
      <c r="S51" s="15">
        <v>80.87</v>
      </c>
      <c r="T51" s="15">
        <v>81.572000000000003</v>
      </c>
      <c r="U51" s="15">
        <v>81.896000000000001</v>
      </c>
      <c r="V51" s="15">
        <v>81.878</v>
      </c>
      <c r="W51" s="15">
        <v>81.337999999999994</v>
      </c>
      <c r="X51" s="15">
        <v>80.960000000000008</v>
      </c>
    </row>
    <row r="52" spans="1:24" x14ac:dyDescent="0.25">
      <c r="A52" s="24" t="s">
        <v>11</v>
      </c>
      <c r="B52" s="2"/>
      <c r="C52" s="14" t="s">
        <v>4</v>
      </c>
      <c r="D52" s="15">
        <v>72.235399999999998</v>
      </c>
      <c r="E52" s="15">
        <v>73.238</v>
      </c>
      <c r="F52" s="15">
        <v>75.232399999999998</v>
      </c>
      <c r="G52" s="15">
        <v>74.948000000000008</v>
      </c>
      <c r="H52" s="15">
        <v>75.257599999999996</v>
      </c>
      <c r="I52" s="15">
        <v>76.017200000000003</v>
      </c>
      <c r="J52" s="15">
        <v>76.425636363636372</v>
      </c>
      <c r="K52" s="15">
        <v>77.2286</v>
      </c>
      <c r="L52" s="15">
        <v>78.333636363636373</v>
      </c>
      <c r="M52" s="15">
        <v>79.164000000000001</v>
      </c>
      <c r="N52" s="15">
        <v>80.301199999999994</v>
      </c>
      <c r="O52" s="15">
        <v>81.22</v>
      </c>
      <c r="P52" s="15">
        <v>80.297272727272741</v>
      </c>
      <c r="Q52" s="15">
        <v>79.97</v>
      </c>
      <c r="R52" s="15">
        <v>80.457636363636368</v>
      </c>
      <c r="S52" s="15">
        <v>80.996000000000009</v>
      </c>
      <c r="T52" s="15">
        <v>81.6755</v>
      </c>
      <c r="U52" s="15">
        <v>82.196600000000004</v>
      </c>
      <c r="V52" s="15">
        <v>82.027142857142849</v>
      </c>
      <c r="W52" s="15">
        <v>81.731230769230777</v>
      </c>
      <c r="X52" s="15">
        <v>81.299428571428578</v>
      </c>
    </row>
    <row r="53" spans="1:24" x14ac:dyDescent="0.25">
      <c r="A53" s="24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x14ac:dyDescent="0.25">
      <c r="A54" s="24" t="s">
        <v>25</v>
      </c>
      <c r="B54" s="2"/>
      <c r="C54" s="14" t="s">
        <v>1</v>
      </c>
      <c r="D54" s="15">
        <v>72.463999999999999</v>
      </c>
      <c r="E54" s="15">
        <v>73.400000000000006</v>
      </c>
      <c r="F54" s="15">
        <v>75.343999999999994</v>
      </c>
      <c r="G54" s="15">
        <v>75.11</v>
      </c>
      <c r="H54" s="15">
        <v>75.433999999999997</v>
      </c>
      <c r="I54" s="15">
        <v>76.298000000000002</v>
      </c>
      <c r="J54" s="15">
        <v>76.568000000000012</v>
      </c>
      <c r="K54" s="15">
        <v>77.306000000000012</v>
      </c>
      <c r="L54" s="15">
        <v>78.403999999999996</v>
      </c>
      <c r="M54" s="15">
        <v>79.25</v>
      </c>
      <c r="N54" s="15">
        <v>80.347999999999999</v>
      </c>
      <c r="O54" s="15">
        <v>81.337999999999994</v>
      </c>
      <c r="P54" s="15">
        <v>80.617999999999995</v>
      </c>
      <c r="Q54" s="15">
        <v>80.186000000000007</v>
      </c>
      <c r="R54" s="15">
        <v>80.69</v>
      </c>
      <c r="S54" s="15">
        <v>81.23</v>
      </c>
      <c r="T54" s="15">
        <v>81.896000000000001</v>
      </c>
      <c r="U54" s="15">
        <v>82.706000000000003</v>
      </c>
      <c r="V54" s="15">
        <v>82.543999999999997</v>
      </c>
      <c r="W54" s="15">
        <v>82.418000000000006</v>
      </c>
      <c r="X54" s="15">
        <v>82.075999999999993</v>
      </c>
    </row>
    <row r="55" spans="1:24" x14ac:dyDescent="0.25">
      <c r="A55" s="24" t="s">
        <v>17</v>
      </c>
      <c r="B55" s="2"/>
      <c r="C55" s="14" t="s">
        <v>3</v>
      </c>
      <c r="D55" s="15">
        <v>72.176000000000002</v>
      </c>
      <c r="E55" s="15">
        <v>73.22</v>
      </c>
      <c r="F55" s="15">
        <v>75.181999999999988</v>
      </c>
      <c r="G55" s="15">
        <v>74.930000000000007</v>
      </c>
      <c r="H55" s="15">
        <v>75.218000000000004</v>
      </c>
      <c r="I55" s="15">
        <v>75.740000000000009</v>
      </c>
      <c r="J55" s="15">
        <v>76.334000000000003</v>
      </c>
      <c r="K55" s="15">
        <v>77.216000000000008</v>
      </c>
      <c r="L55" s="15">
        <v>78.295999999999992</v>
      </c>
      <c r="M55" s="15">
        <v>79.177999999999997</v>
      </c>
      <c r="N55" s="15">
        <v>80.293999999999997</v>
      </c>
      <c r="O55" s="15">
        <v>81.050000000000011</v>
      </c>
      <c r="P55" s="15">
        <v>80.042000000000002</v>
      </c>
      <c r="Q55" s="15">
        <v>79.915999999999997</v>
      </c>
      <c r="R55" s="15">
        <v>80.492000000000004</v>
      </c>
      <c r="S55" s="15">
        <v>81.085999999999999</v>
      </c>
      <c r="T55" s="15">
        <v>81.716000000000008</v>
      </c>
      <c r="U55" s="15">
        <v>81.968000000000004</v>
      </c>
      <c r="V55" s="15">
        <v>81.95</v>
      </c>
      <c r="W55" s="15">
        <v>81.5</v>
      </c>
      <c r="X55" s="15">
        <v>81.050000000000011</v>
      </c>
    </row>
    <row r="56" spans="1:24" x14ac:dyDescent="0.25">
      <c r="A56" s="24" t="s">
        <v>12</v>
      </c>
      <c r="B56" s="2"/>
      <c r="C56" s="14" t="s">
        <v>4</v>
      </c>
      <c r="D56" s="15">
        <v>72.273200000000003</v>
      </c>
      <c r="E56" s="15">
        <v>73.27940000000001</v>
      </c>
      <c r="F56" s="15">
        <v>75.270200000000003</v>
      </c>
      <c r="G56" s="15">
        <v>75.009199999999993</v>
      </c>
      <c r="H56" s="15">
        <v>75.327800000000011</v>
      </c>
      <c r="I56" s="15">
        <v>75.926428571428573</v>
      </c>
      <c r="J56" s="15">
        <v>76.451818181818169</v>
      </c>
      <c r="K56" s="15">
        <v>77.237600000000015</v>
      </c>
      <c r="L56" s="15">
        <v>78.345090909090914</v>
      </c>
      <c r="M56" s="15">
        <v>79.201999999999998</v>
      </c>
      <c r="N56" s="15">
        <v>80.331800000000001</v>
      </c>
      <c r="O56" s="15">
        <v>81.200749999999999</v>
      </c>
      <c r="P56" s="15">
        <v>80.303818181818187</v>
      </c>
      <c r="Q56" s="15">
        <v>80.032181818181812</v>
      </c>
      <c r="R56" s="15">
        <v>80.555818181818182</v>
      </c>
      <c r="S56" s="15">
        <v>81.135090909090906</v>
      </c>
      <c r="T56" s="15">
        <v>81.789500000000004</v>
      </c>
      <c r="U56" s="15">
        <v>82.290199999999999</v>
      </c>
      <c r="V56" s="15">
        <v>82.186571428571426</v>
      </c>
      <c r="W56" s="15">
        <v>81.862769230769231</v>
      </c>
      <c r="X56" s="15">
        <v>81.391999999999996</v>
      </c>
    </row>
    <row r="57" spans="1:24" x14ac:dyDescent="0.25">
      <c r="A57" s="21"/>
      <c r="B57" s="7"/>
      <c r="C57" s="26"/>
      <c r="D57" s="16"/>
      <c r="E57" s="16"/>
      <c r="F57" s="16"/>
      <c r="G57" s="16"/>
      <c r="H57" s="16"/>
      <c r="I57" s="16"/>
      <c r="J57" s="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x14ac:dyDescent="0.25">
      <c r="A58" s="33" t="s">
        <v>29</v>
      </c>
      <c r="B58" s="34"/>
      <c r="C58" s="13" t="s">
        <v>18</v>
      </c>
      <c r="D58" s="29">
        <v>72.86</v>
      </c>
      <c r="E58" s="29">
        <v>73.400000000000006</v>
      </c>
      <c r="F58" s="29">
        <v>75.56</v>
      </c>
      <c r="G58" s="29">
        <v>75.56</v>
      </c>
      <c r="H58" s="29">
        <v>76.460000000000008</v>
      </c>
      <c r="I58" s="29">
        <v>77.180000000000007</v>
      </c>
      <c r="J58" s="29">
        <v>76.819999999999993</v>
      </c>
      <c r="K58" s="29">
        <v>78.44</v>
      </c>
      <c r="L58" s="29">
        <v>79.7</v>
      </c>
      <c r="M58" s="29">
        <v>80.42</v>
      </c>
      <c r="N58" s="29">
        <v>81.14</v>
      </c>
      <c r="O58" s="29">
        <v>81.86</v>
      </c>
      <c r="P58" s="29">
        <v>80.78</v>
      </c>
      <c r="Q58" s="29">
        <v>81.680000000000007</v>
      </c>
      <c r="R58" s="29">
        <v>82.22</v>
      </c>
      <c r="S58" s="29">
        <v>82.94</v>
      </c>
      <c r="T58" s="29">
        <v>83.300000000000011</v>
      </c>
      <c r="U58" s="29">
        <v>82.94</v>
      </c>
      <c r="V58" s="29">
        <v>82.22</v>
      </c>
      <c r="W58" s="29">
        <v>82.22</v>
      </c>
      <c r="X58" s="32">
        <v>82.759999999999991</v>
      </c>
    </row>
    <row r="59" spans="1:24" x14ac:dyDescent="0.25">
      <c r="A59" s="21" t="s">
        <v>30</v>
      </c>
      <c r="B59" s="7"/>
      <c r="C59" s="11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27"/>
      <c r="Q59" s="27"/>
      <c r="R59" s="27"/>
      <c r="S59" s="27"/>
      <c r="T59" s="7"/>
      <c r="U59" s="7"/>
      <c r="V59" s="7"/>
      <c r="W59" s="7"/>
      <c r="X59" s="7"/>
    </row>
    <row r="60" spans="1:24" x14ac:dyDescent="0.25">
      <c r="A60" s="2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1"/>
      <c r="T60" s="1"/>
      <c r="U60" s="1"/>
      <c r="V60" s="1"/>
      <c r="W60" s="1"/>
      <c r="X60" s="2"/>
    </row>
  </sheetData>
  <mergeCells count="2">
    <mergeCell ref="A17:B17"/>
    <mergeCell ref="A58:B58"/>
  </mergeCells>
  <conditionalFormatting sqref="D28 A6:I6 A14:I14 A10:I10 I33 K33:M33 K14:S14 T13 K10:S10 T9 D32:H32 U10:X10 U14:X14 K6:X6">
    <cfRule type="cellIs" dxfId="115" priority="24" stopIfTrue="1" operator="lessThan">
      <formula>4</formula>
    </cfRule>
  </conditionalFormatting>
  <conditionalFormatting sqref="A17 A7:I7 A15:I15 A11:I11 I31:I33 K31:M33 K15:S15 T14 K11:S11 T10 D30:H32 A18:C26 D17:I19 U11:X11 U15:X15 K7:X7 D23:D28 E23:I26 H20:I22 U17:X26 T17:T25 J17:S26">
    <cfRule type="cellIs" dxfId="114" priority="25" stopIfTrue="1" operator="lessThan">
      <formula>5</formula>
    </cfRule>
  </conditionalFormatting>
  <conditionalFormatting sqref="J6 J14 J10 J33">
    <cfRule type="cellIs" dxfId="113" priority="22" stopIfTrue="1" operator="lessThan">
      <formula>4</formula>
    </cfRule>
  </conditionalFormatting>
  <conditionalFormatting sqref="J7 J15 J11 J31:J33">
    <cfRule type="cellIs" dxfId="112" priority="23" stopIfTrue="1" operator="lessThan">
      <formula>5</formula>
    </cfRule>
  </conditionalFormatting>
  <conditionalFormatting sqref="T5">
    <cfRule type="cellIs" dxfId="111" priority="20" stopIfTrue="1" operator="lessThan">
      <formula>4</formula>
    </cfRule>
  </conditionalFormatting>
  <conditionalFormatting sqref="T6">
    <cfRule type="cellIs" dxfId="110" priority="21" stopIfTrue="1" operator="lessThan">
      <formula>5</formula>
    </cfRule>
  </conditionalFormatting>
  <conditionalFormatting sqref="A58 A59:C59">
    <cfRule type="cellIs" dxfId="109" priority="19" stopIfTrue="1" operator="lessThan">
      <formula>5</formula>
    </cfRule>
  </conditionalFormatting>
  <conditionalFormatting sqref="D21:E21">
    <cfRule type="cellIs" dxfId="108" priority="17" stopIfTrue="1" operator="lessThan">
      <formula>4</formula>
    </cfRule>
  </conditionalFormatting>
  <conditionalFormatting sqref="D22:E22">
    <cfRule type="cellIs" dxfId="107" priority="18" stopIfTrue="1" operator="lessThan">
      <formula>5</formula>
    </cfRule>
  </conditionalFormatting>
  <conditionalFormatting sqref="F21:G21">
    <cfRule type="cellIs" dxfId="106" priority="15" stopIfTrue="1" operator="lessThan">
      <formula>4</formula>
    </cfRule>
  </conditionalFormatting>
  <conditionalFormatting sqref="F22:G22">
    <cfRule type="cellIs" dxfId="105" priority="16" stopIfTrue="1" operator="lessThan">
      <formula>5</formula>
    </cfRule>
  </conditionalFormatting>
  <conditionalFormatting sqref="C39 E39 G39 P39:U39">
    <cfRule type="cellIs" dxfId="104" priority="13" stopIfTrue="1" operator="lessThan">
      <formula>4</formula>
    </cfRule>
  </conditionalFormatting>
  <conditionalFormatting sqref="C40 E40 G40 P40:U40">
    <cfRule type="cellIs" dxfId="103" priority="14" stopIfTrue="1" operator="lessThan">
      <formula>5</formula>
    </cfRule>
  </conditionalFormatting>
  <conditionalFormatting sqref="F39">
    <cfRule type="cellIs" dxfId="102" priority="11" stopIfTrue="1" operator="lessThan">
      <formula>4</formula>
    </cfRule>
  </conditionalFormatting>
  <conditionalFormatting sqref="F40">
    <cfRule type="cellIs" dxfId="101" priority="12" stopIfTrue="1" operator="lessThan">
      <formula>5</formula>
    </cfRule>
  </conditionalFormatting>
  <conditionalFormatting sqref="H39:I39">
    <cfRule type="cellIs" dxfId="100" priority="9" stopIfTrue="1" operator="lessThan">
      <formula>4</formula>
    </cfRule>
  </conditionalFormatting>
  <conditionalFormatting sqref="H40:I40">
    <cfRule type="cellIs" dxfId="99" priority="10" stopIfTrue="1" operator="lessThan">
      <formula>5</formula>
    </cfRule>
  </conditionalFormatting>
  <conditionalFormatting sqref="J39:L39">
    <cfRule type="cellIs" dxfId="98" priority="7" stopIfTrue="1" operator="lessThan">
      <formula>4</formula>
    </cfRule>
  </conditionalFormatting>
  <conditionalFormatting sqref="J40:L40">
    <cfRule type="cellIs" dxfId="97" priority="8" stopIfTrue="1" operator="lessThan">
      <formula>5</formula>
    </cfRule>
  </conditionalFormatting>
  <conditionalFormatting sqref="M39">
    <cfRule type="cellIs" dxfId="96" priority="5" stopIfTrue="1" operator="lessThan">
      <formula>4</formula>
    </cfRule>
  </conditionalFormatting>
  <conditionalFormatting sqref="M40">
    <cfRule type="cellIs" dxfId="95" priority="6" stopIfTrue="1" operator="lessThan">
      <formula>5</formula>
    </cfRule>
  </conditionalFormatting>
  <conditionalFormatting sqref="N39:O39">
    <cfRule type="cellIs" dxfId="94" priority="3" stopIfTrue="1" operator="lessThan">
      <formula>4</formula>
    </cfRule>
  </conditionalFormatting>
  <conditionalFormatting sqref="N40:O40">
    <cfRule type="cellIs" dxfId="93" priority="4" stopIfTrue="1" operator="lessThan">
      <formula>5</formula>
    </cfRule>
  </conditionalFormatting>
  <conditionalFormatting sqref="V39">
    <cfRule type="cellIs" dxfId="92" priority="1" stopIfTrue="1" operator="lessThan">
      <formula>4</formula>
    </cfRule>
  </conditionalFormatting>
  <conditionalFormatting sqref="V40">
    <cfRule type="cellIs" dxfId="91" priority="2" stopIfTrue="1" operator="lessThan">
      <formula>5</formula>
    </cfRule>
  </conditionalFormatting>
  <pageMargins left="0.7" right="0.7" top="0.75" bottom="0.75" header="0.3" footer="0.3"/>
  <pageSetup scale="43" orientation="portrait" r:id="rId1"/>
  <headerFooter>
    <oddHeader>&amp;CTable 1
Daily Temperature Readings June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view="pageBreakPreview" zoomScale="60" zoomScaleNormal="100" workbookViewId="0">
      <selection activeCell="AA19" sqref="AA19"/>
    </sheetView>
  </sheetViews>
  <sheetFormatPr defaultRowHeight="13.2" x14ac:dyDescent="0.25"/>
  <sheetData>
    <row r="1" spans="1:23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24" t="s">
        <v>7</v>
      </c>
      <c r="B2" s="2"/>
      <c r="C2" s="9"/>
      <c r="D2" s="3">
        <v>44378</v>
      </c>
      <c r="E2" s="3">
        <v>44382</v>
      </c>
      <c r="F2" s="3">
        <v>44383</v>
      </c>
      <c r="G2" s="3">
        <v>44384</v>
      </c>
      <c r="H2" s="3">
        <v>44385</v>
      </c>
      <c r="I2" s="3">
        <v>44386</v>
      </c>
      <c r="J2" s="3">
        <v>44753</v>
      </c>
      <c r="K2" s="3">
        <v>44389</v>
      </c>
      <c r="L2" s="3">
        <v>44390</v>
      </c>
      <c r="M2" s="3">
        <v>44392</v>
      </c>
      <c r="N2" s="3">
        <v>44760</v>
      </c>
      <c r="O2" s="3">
        <v>44396</v>
      </c>
      <c r="P2" s="3">
        <v>44397</v>
      </c>
      <c r="Q2" s="3">
        <v>44398</v>
      </c>
      <c r="R2" s="3">
        <v>44399</v>
      </c>
      <c r="S2" s="3">
        <v>44767</v>
      </c>
      <c r="T2" s="3">
        <v>44403</v>
      </c>
      <c r="U2" s="3">
        <v>44404</v>
      </c>
      <c r="V2" s="3">
        <v>44405</v>
      </c>
      <c r="W2" s="3">
        <v>44406</v>
      </c>
    </row>
    <row r="3" spans="1:23" x14ac:dyDescent="0.25">
      <c r="A3" s="25" t="s">
        <v>6</v>
      </c>
      <c r="B3" s="8"/>
      <c r="C3" s="10"/>
      <c r="D3" s="4">
        <v>182</v>
      </c>
      <c r="E3" s="4">
        <v>186</v>
      </c>
      <c r="F3" s="4">
        <v>187</v>
      </c>
      <c r="G3" s="4">
        <v>188</v>
      </c>
      <c r="H3" s="4">
        <v>189</v>
      </c>
      <c r="I3" s="4">
        <v>190</v>
      </c>
      <c r="J3" s="4">
        <v>192</v>
      </c>
      <c r="K3" s="4">
        <v>193</v>
      </c>
      <c r="L3" s="4">
        <v>194</v>
      </c>
      <c r="M3" s="4">
        <v>196</v>
      </c>
      <c r="N3" s="4">
        <v>199</v>
      </c>
      <c r="O3" s="4">
        <v>200</v>
      </c>
      <c r="P3" s="4">
        <v>201</v>
      </c>
      <c r="Q3" s="4">
        <v>202</v>
      </c>
      <c r="R3" s="4">
        <v>203</v>
      </c>
      <c r="S3" s="4">
        <v>206</v>
      </c>
      <c r="T3" s="4">
        <v>207</v>
      </c>
      <c r="U3" s="4">
        <v>208</v>
      </c>
      <c r="V3" s="4">
        <v>209</v>
      </c>
      <c r="W3" s="4">
        <v>210</v>
      </c>
    </row>
    <row r="4" spans="1:23" x14ac:dyDescent="0.25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</row>
    <row r="5" spans="1:23" x14ac:dyDescent="0.25">
      <c r="A5" s="24" t="s">
        <v>0</v>
      </c>
      <c r="B5" s="2"/>
      <c r="C5" s="9" t="s">
        <v>1</v>
      </c>
      <c r="D5" s="15">
        <v>79.88</v>
      </c>
      <c r="E5" s="15">
        <v>81.319999999999993</v>
      </c>
      <c r="F5" s="15">
        <v>80.960000000000008</v>
      </c>
      <c r="G5" s="15">
        <v>80.599999999999994</v>
      </c>
      <c r="H5" s="15">
        <v>82.580000000000013</v>
      </c>
      <c r="I5" s="15">
        <v>82.759999999999991</v>
      </c>
      <c r="J5" s="15">
        <v>81.319999999999993</v>
      </c>
      <c r="K5" s="15">
        <v>81.14</v>
      </c>
      <c r="L5" s="15">
        <v>81.5</v>
      </c>
      <c r="M5" s="15">
        <v>82.94</v>
      </c>
      <c r="N5" s="15">
        <v>80.240000000000009</v>
      </c>
      <c r="O5" s="15">
        <v>79.88</v>
      </c>
      <c r="P5" s="15">
        <v>80.42</v>
      </c>
      <c r="Q5" s="15">
        <v>80.960000000000008</v>
      </c>
      <c r="R5" s="15">
        <v>80.599999999999994</v>
      </c>
      <c r="S5" s="15">
        <v>82.039999999999992</v>
      </c>
      <c r="T5" s="15">
        <v>82.039999999999992</v>
      </c>
      <c r="U5" s="15">
        <v>81.5</v>
      </c>
      <c r="V5" s="15">
        <v>80.960000000000008</v>
      </c>
      <c r="W5" s="15">
        <v>81.14</v>
      </c>
    </row>
    <row r="6" spans="1:23" x14ac:dyDescent="0.25">
      <c r="A6" s="24" t="s">
        <v>2</v>
      </c>
      <c r="B6" s="2"/>
      <c r="C6" s="9" t="s">
        <v>3</v>
      </c>
      <c r="D6" s="15">
        <v>78.080000000000013</v>
      </c>
      <c r="E6" s="15">
        <v>79.7</v>
      </c>
      <c r="F6" s="15">
        <v>80.06</v>
      </c>
      <c r="G6" s="15">
        <v>80.06</v>
      </c>
      <c r="H6" s="15">
        <v>76.099999999999994</v>
      </c>
      <c r="I6" s="15">
        <v>79.7</v>
      </c>
      <c r="J6" s="15">
        <v>80.06</v>
      </c>
      <c r="K6" s="15">
        <v>80.240000000000009</v>
      </c>
      <c r="L6" s="15">
        <v>80.599999999999994</v>
      </c>
      <c r="M6" s="15">
        <v>80.599999999999994</v>
      </c>
      <c r="N6" s="15">
        <v>79.88</v>
      </c>
      <c r="O6" s="15" t="s">
        <v>35</v>
      </c>
      <c r="P6" s="15">
        <v>79.16</v>
      </c>
      <c r="Q6" s="15">
        <v>79.34</v>
      </c>
      <c r="R6" s="15">
        <v>79.88</v>
      </c>
      <c r="S6" s="15">
        <v>80.960000000000008</v>
      </c>
      <c r="T6" s="15">
        <v>81.319999999999993</v>
      </c>
      <c r="U6" s="15">
        <v>80.78</v>
      </c>
      <c r="V6" s="15">
        <v>80.599999999999994</v>
      </c>
      <c r="W6" s="15">
        <v>80.240000000000009</v>
      </c>
    </row>
    <row r="7" spans="1:23" x14ac:dyDescent="0.25">
      <c r="A7" s="24"/>
      <c r="B7" s="2"/>
      <c r="C7" s="9" t="s">
        <v>4</v>
      </c>
      <c r="D7" s="15">
        <v>78.800000000000011</v>
      </c>
      <c r="E7" s="15">
        <v>80.06</v>
      </c>
      <c r="F7" s="15">
        <v>80.42</v>
      </c>
      <c r="G7" s="15">
        <v>80.240000000000009</v>
      </c>
      <c r="H7" s="15">
        <v>80.42</v>
      </c>
      <c r="I7" s="15">
        <v>80.599999999999994</v>
      </c>
      <c r="J7" s="15">
        <v>80.599999999999994</v>
      </c>
      <c r="K7" s="15">
        <v>80.599999999999994</v>
      </c>
      <c r="L7" s="15">
        <v>80.960000000000008</v>
      </c>
      <c r="M7" s="15">
        <v>81.319999999999993</v>
      </c>
      <c r="N7" s="15">
        <v>80.06</v>
      </c>
      <c r="O7" s="15">
        <v>79.52</v>
      </c>
      <c r="P7" s="15">
        <v>79.52</v>
      </c>
      <c r="Q7" s="15">
        <v>80.06</v>
      </c>
      <c r="R7" s="15">
        <v>80.240000000000009</v>
      </c>
      <c r="S7" s="15">
        <v>81.319999999999993</v>
      </c>
      <c r="T7" s="15">
        <v>81.680000000000007</v>
      </c>
      <c r="U7" s="15">
        <v>81.14</v>
      </c>
      <c r="V7" s="15">
        <v>80.78</v>
      </c>
      <c r="W7" s="15">
        <v>80.42</v>
      </c>
    </row>
    <row r="8" spans="1:23" x14ac:dyDescent="0.25">
      <c r="A8" s="21"/>
      <c r="B8" s="7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</row>
    <row r="9" spans="1:23" x14ac:dyDescent="0.25">
      <c r="A9" s="24" t="s">
        <v>21</v>
      </c>
      <c r="B9" s="2"/>
      <c r="C9" s="9" t="s">
        <v>1</v>
      </c>
      <c r="D9" s="15">
        <v>80.635999999999996</v>
      </c>
      <c r="E9" s="15">
        <v>82.382000000000005</v>
      </c>
      <c r="F9" s="15">
        <v>81.536000000000001</v>
      </c>
      <c r="G9" s="15">
        <v>81.193999999999988</v>
      </c>
      <c r="H9" s="15">
        <v>81.823999999999998</v>
      </c>
      <c r="I9" s="15">
        <v>81.788000000000011</v>
      </c>
      <c r="J9" s="15">
        <v>81.75200000000001</v>
      </c>
      <c r="K9" s="15">
        <v>81.734000000000009</v>
      </c>
      <c r="L9" s="15">
        <v>84.433999999999997</v>
      </c>
      <c r="M9" s="15">
        <v>82.057999999999993</v>
      </c>
      <c r="N9" s="15">
        <v>81.914000000000001</v>
      </c>
      <c r="O9" s="15">
        <v>81.59</v>
      </c>
      <c r="P9" s="15">
        <v>81.914000000000001</v>
      </c>
      <c r="Q9" s="15">
        <v>81.842000000000013</v>
      </c>
      <c r="R9" s="15">
        <v>82.561999999999998</v>
      </c>
      <c r="S9" s="15">
        <v>83.12</v>
      </c>
      <c r="T9" s="15">
        <v>82.742000000000004</v>
      </c>
      <c r="U9" s="15">
        <v>81.98599999999999</v>
      </c>
      <c r="V9" s="15">
        <v>81.914000000000001</v>
      </c>
      <c r="W9" s="15">
        <v>82.057999999999993</v>
      </c>
    </row>
    <row r="10" spans="1:23" x14ac:dyDescent="0.25">
      <c r="A10" s="24" t="s">
        <v>10</v>
      </c>
      <c r="B10" s="2"/>
      <c r="C10" s="9" t="s">
        <v>3</v>
      </c>
      <c r="D10" s="15">
        <v>79.933999999999997</v>
      </c>
      <c r="E10" s="15">
        <v>81.5</v>
      </c>
      <c r="F10" s="15">
        <v>81.283999999999992</v>
      </c>
      <c r="G10" s="15">
        <v>81.01400000000001</v>
      </c>
      <c r="H10" s="15">
        <v>81.14</v>
      </c>
      <c r="I10" s="15">
        <v>80.78</v>
      </c>
      <c r="J10" s="15">
        <v>81.068000000000012</v>
      </c>
      <c r="K10" s="15">
        <v>81.23</v>
      </c>
      <c r="L10" s="15">
        <v>81.518000000000001</v>
      </c>
      <c r="M10" s="15">
        <v>81.842000000000013</v>
      </c>
      <c r="N10" s="15">
        <v>81.608000000000004</v>
      </c>
      <c r="O10" s="15">
        <v>81.193999999999988</v>
      </c>
      <c r="P10" s="15">
        <v>81.355999999999995</v>
      </c>
      <c r="Q10" s="15">
        <v>81.662000000000006</v>
      </c>
      <c r="R10" s="15">
        <v>81.914000000000001</v>
      </c>
      <c r="S10" s="15">
        <v>82.795999999999992</v>
      </c>
      <c r="T10" s="15">
        <v>82.22</v>
      </c>
      <c r="U10" s="15">
        <v>81.86</v>
      </c>
      <c r="V10" s="15">
        <v>81.644000000000005</v>
      </c>
      <c r="W10" s="15">
        <v>81.698000000000008</v>
      </c>
    </row>
    <row r="11" spans="1:23" x14ac:dyDescent="0.25">
      <c r="A11" s="24" t="s">
        <v>11</v>
      </c>
      <c r="B11" s="2"/>
      <c r="C11" s="9" t="s">
        <v>4</v>
      </c>
      <c r="D11" s="15">
        <v>80.123000000000005</v>
      </c>
      <c r="E11" s="15">
        <v>81.722000000000008</v>
      </c>
      <c r="F11" s="15">
        <v>81.403454545454537</v>
      </c>
      <c r="G11" s="15">
        <v>81.071600000000004</v>
      </c>
      <c r="H11" s="15">
        <v>81.315846153846167</v>
      </c>
      <c r="I11" s="15">
        <v>81.110545454545459</v>
      </c>
      <c r="J11" s="15">
        <v>81.329000000000008</v>
      </c>
      <c r="K11" s="15">
        <v>81.455818181818188</v>
      </c>
      <c r="L11" s="15">
        <v>82.149124999999998</v>
      </c>
      <c r="M11" s="15">
        <v>81.920545454545447</v>
      </c>
      <c r="N11" s="15">
        <v>81.774909090909091</v>
      </c>
      <c r="O11" s="15">
        <v>81.374000000000009</v>
      </c>
      <c r="P11" s="15">
        <v>81.601454545454544</v>
      </c>
      <c r="Q11" s="15">
        <v>81.73563636363636</v>
      </c>
      <c r="R11" s="15">
        <v>82.158800000000014</v>
      </c>
      <c r="S11" s="15">
        <v>82.894181818181821</v>
      </c>
      <c r="T11" s="15">
        <v>82.457272727272724</v>
      </c>
      <c r="U11" s="15">
        <v>81.930199999999999</v>
      </c>
      <c r="V11" s="15">
        <v>81.745454545454535</v>
      </c>
      <c r="W11" s="15">
        <v>81.843384615384622</v>
      </c>
    </row>
    <row r="12" spans="1:23" x14ac:dyDescent="0.25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</row>
    <row r="13" spans="1:23" x14ac:dyDescent="0.25">
      <c r="A13" s="24" t="s">
        <v>21</v>
      </c>
      <c r="B13" s="2"/>
      <c r="C13" s="19" t="s">
        <v>1</v>
      </c>
      <c r="D13" s="17">
        <v>80.168000000000006</v>
      </c>
      <c r="E13" s="17">
        <v>82.057999999999993</v>
      </c>
      <c r="F13" s="17">
        <v>81.518000000000001</v>
      </c>
      <c r="G13" s="17">
        <v>81.193999999999988</v>
      </c>
      <c r="H13" s="17">
        <v>81.680000000000007</v>
      </c>
      <c r="I13" s="17">
        <v>81.626000000000005</v>
      </c>
      <c r="J13" s="17">
        <v>81.355999999999995</v>
      </c>
      <c r="K13" s="17">
        <v>81.481999999999999</v>
      </c>
      <c r="L13" s="17">
        <v>82.418000000000006</v>
      </c>
      <c r="M13" s="17">
        <v>82.039999999999992</v>
      </c>
      <c r="N13" s="17">
        <v>81.95</v>
      </c>
      <c r="O13" s="17">
        <v>81.626000000000005</v>
      </c>
      <c r="P13" s="17">
        <v>81.536000000000001</v>
      </c>
      <c r="Q13" s="17">
        <v>81.95</v>
      </c>
      <c r="R13" s="17">
        <v>82.13</v>
      </c>
      <c r="S13" s="15">
        <v>83.03</v>
      </c>
      <c r="T13" s="17">
        <v>82.724000000000004</v>
      </c>
      <c r="U13" s="17">
        <v>82.004000000000005</v>
      </c>
      <c r="V13" s="17">
        <v>81.914000000000001</v>
      </c>
      <c r="W13" s="17">
        <v>81.823999999999998</v>
      </c>
    </row>
    <row r="14" spans="1:23" x14ac:dyDescent="0.25">
      <c r="A14" s="24" t="s">
        <v>10</v>
      </c>
      <c r="B14" s="2"/>
      <c r="C14" s="9" t="s">
        <v>3</v>
      </c>
      <c r="D14" s="15">
        <v>79.897999999999996</v>
      </c>
      <c r="E14" s="15">
        <v>81.481999999999999</v>
      </c>
      <c r="F14" s="15">
        <v>81.283999999999992</v>
      </c>
      <c r="G14" s="15">
        <v>81.01400000000001</v>
      </c>
      <c r="H14" s="15">
        <v>81.122</v>
      </c>
      <c r="I14" s="15">
        <v>80.762</v>
      </c>
      <c r="J14" s="15">
        <v>80.996000000000009</v>
      </c>
      <c r="K14" s="15">
        <v>81.158000000000001</v>
      </c>
      <c r="L14" s="15">
        <v>81.481999999999999</v>
      </c>
      <c r="M14" s="15">
        <v>81.77</v>
      </c>
      <c r="N14" s="15">
        <v>81.608000000000004</v>
      </c>
      <c r="O14" s="15">
        <v>81.23</v>
      </c>
      <c r="P14" s="15">
        <v>81.176000000000002</v>
      </c>
      <c r="Q14" s="15">
        <v>80.27600000000001</v>
      </c>
      <c r="R14" s="15">
        <v>81.878</v>
      </c>
      <c r="S14" s="15">
        <v>82.742000000000004</v>
      </c>
      <c r="T14" s="15">
        <v>82.22</v>
      </c>
      <c r="U14" s="15">
        <v>81.842000000000013</v>
      </c>
      <c r="V14" s="15">
        <v>81.644000000000005</v>
      </c>
      <c r="W14" s="15">
        <v>81.518000000000001</v>
      </c>
    </row>
    <row r="15" spans="1:23" x14ac:dyDescent="0.25">
      <c r="A15" s="24" t="s">
        <v>12</v>
      </c>
      <c r="B15" s="2"/>
      <c r="C15" s="9" t="s">
        <v>4</v>
      </c>
      <c r="D15" s="15">
        <v>79.995199999999997</v>
      </c>
      <c r="E15" s="15">
        <v>81.6875</v>
      </c>
      <c r="F15" s="15">
        <v>81.393636363636375</v>
      </c>
      <c r="G15" s="15">
        <v>81.062600000000003</v>
      </c>
      <c r="H15" s="15">
        <v>81.281230769230774</v>
      </c>
      <c r="I15" s="15">
        <v>81.084363636363634</v>
      </c>
      <c r="J15" s="15">
        <v>81.113</v>
      </c>
      <c r="K15" s="15">
        <v>81.301999999999992</v>
      </c>
      <c r="L15" s="15">
        <v>81.740749999999991</v>
      </c>
      <c r="M15" s="15">
        <v>81.897636363636352</v>
      </c>
      <c r="N15" s="15">
        <v>81.801090909090902</v>
      </c>
      <c r="O15" s="15">
        <v>81.378500000000003</v>
      </c>
      <c r="P15" s="15">
        <v>81.351500000000016</v>
      </c>
      <c r="Q15" s="15">
        <v>81.498363636363649</v>
      </c>
      <c r="R15" s="15">
        <v>81.9572</v>
      </c>
      <c r="S15" s="15">
        <v>82.840181818181804</v>
      </c>
      <c r="T15" s="15">
        <v>82.458909090909088</v>
      </c>
      <c r="U15" s="15">
        <v>81.930199999999999</v>
      </c>
      <c r="V15" s="15">
        <v>81.745454545454535</v>
      </c>
      <c r="W15" s="15">
        <v>81.674461538461543</v>
      </c>
    </row>
    <row r="16" spans="1:23" x14ac:dyDescent="0.25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5">
      <c r="A17" s="33" t="s">
        <v>19</v>
      </c>
      <c r="B17" s="34"/>
      <c r="C17" s="13" t="s">
        <v>18</v>
      </c>
      <c r="D17" s="20">
        <v>79.88</v>
      </c>
      <c r="E17" s="17">
        <v>81.680000000000007</v>
      </c>
      <c r="F17" s="17">
        <v>81.14</v>
      </c>
      <c r="G17" s="17">
        <v>80.78</v>
      </c>
      <c r="H17" s="17">
        <v>80.960000000000008</v>
      </c>
      <c r="I17" s="17">
        <v>78.800000000000011</v>
      </c>
      <c r="J17" s="17">
        <v>79.88</v>
      </c>
      <c r="K17" s="17">
        <v>80.42</v>
      </c>
      <c r="L17" s="17">
        <v>81.319999999999993</v>
      </c>
      <c r="M17" s="17">
        <v>80.78</v>
      </c>
      <c r="N17" s="17">
        <v>80.599999999999994</v>
      </c>
      <c r="O17" s="17">
        <v>80.240000000000009</v>
      </c>
      <c r="P17" s="17">
        <v>80.960000000000008</v>
      </c>
      <c r="Q17" s="17">
        <v>80.78</v>
      </c>
      <c r="R17" s="17">
        <v>81.680000000000007</v>
      </c>
      <c r="S17" s="17">
        <v>82.94</v>
      </c>
      <c r="T17" s="17">
        <v>82.4</v>
      </c>
      <c r="U17" s="17">
        <v>82.580000000000013</v>
      </c>
      <c r="V17" s="17">
        <v>80.599999999999994</v>
      </c>
      <c r="W17" s="17">
        <v>78.44</v>
      </c>
    </row>
    <row r="18" spans="1:23" x14ac:dyDescent="0.25">
      <c r="A18" s="24" t="s">
        <v>20</v>
      </c>
      <c r="B18" s="2"/>
      <c r="C18" s="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25">
      <c r="A19" s="24"/>
      <c r="B19" s="2"/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  <c r="T19" s="15"/>
      <c r="U19" s="15"/>
      <c r="V19" s="15"/>
      <c r="W19" s="15"/>
    </row>
    <row r="20" spans="1:23" x14ac:dyDescent="0.25">
      <c r="A20" s="22" t="s">
        <v>26</v>
      </c>
      <c r="B20" s="12"/>
      <c r="C20" s="19" t="s">
        <v>1</v>
      </c>
      <c r="D20" s="17">
        <v>80.88</v>
      </c>
      <c r="E20" s="17">
        <v>81.819999999999993</v>
      </c>
      <c r="F20" s="17">
        <v>81.12</v>
      </c>
      <c r="G20" s="17">
        <v>81.56</v>
      </c>
      <c r="H20" s="17">
        <v>81.25</v>
      </c>
      <c r="I20" s="17">
        <v>80.38</v>
      </c>
      <c r="J20" s="17">
        <v>80.61</v>
      </c>
      <c r="K20" s="17">
        <v>80.650000000000006</v>
      </c>
      <c r="L20" s="17">
        <v>81.87</v>
      </c>
      <c r="M20" s="17">
        <v>81.23</v>
      </c>
      <c r="N20" s="17">
        <v>80.959999999999994</v>
      </c>
      <c r="O20" s="17">
        <v>80.86</v>
      </c>
      <c r="P20" s="17">
        <v>81.2</v>
      </c>
      <c r="Q20" s="17">
        <v>80.98</v>
      </c>
      <c r="R20" s="17">
        <v>81.55</v>
      </c>
      <c r="S20" s="15">
        <v>83.72</v>
      </c>
      <c r="T20" s="17">
        <v>83.35</v>
      </c>
      <c r="U20" s="17">
        <v>82.97</v>
      </c>
      <c r="V20" s="17">
        <v>82.78</v>
      </c>
      <c r="W20" s="17">
        <v>80.61</v>
      </c>
    </row>
    <row r="21" spans="1:23" x14ac:dyDescent="0.25">
      <c r="A21" s="24" t="s">
        <v>27</v>
      </c>
      <c r="B21" s="2"/>
      <c r="C21" s="9" t="s">
        <v>3</v>
      </c>
      <c r="D21" s="15">
        <v>79.91</v>
      </c>
      <c r="E21" s="15">
        <v>81.28</v>
      </c>
      <c r="F21" s="15">
        <v>81.02</v>
      </c>
      <c r="G21" s="15">
        <v>81.2</v>
      </c>
      <c r="H21" s="15">
        <v>80.989999999999995</v>
      </c>
      <c r="I21" s="15">
        <v>79.72</v>
      </c>
      <c r="J21" s="15">
        <v>79.3</v>
      </c>
      <c r="K21" s="15">
        <v>65.2</v>
      </c>
      <c r="L21" s="15">
        <v>80.16</v>
      </c>
      <c r="M21" s="15">
        <v>80.87</v>
      </c>
      <c r="N21" s="15">
        <v>80.66</v>
      </c>
      <c r="O21" s="15">
        <v>80.62</v>
      </c>
      <c r="P21" s="15">
        <v>80.47</v>
      </c>
      <c r="Q21" s="15">
        <v>80.739999999999995</v>
      </c>
      <c r="R21" s="15">
        <v>80.989999999999995</v>
      </c>
      <c r="S21" s="15">
        <v>83.44</v>
      </c>
      <c r="T21" s="15">
        <v>82.75</v>
      </c>
      <c r="U21" s="15">
        <v>82.51</v>
      </c>
      <c r="V21" s="15">
        <v>80.63</v>
      </c>
      <c r="W21" s="15">
        <v>79.83</v>
      </c>
    </row>
    <row r="22" spans="1:23" x14ac:dyDescent="0.25">
      <c r="A22" s="24" t="s">
        <v>28</v>
      </c>
      <c r="B22" s="2"/>
      <c r="C22" s="9" t="s">
        <v>4</v>
      </c>
      <c r="D22" s="15">
        <v>80.311999999999998</v>
      </c>
      <c r="E22" s="15">
        <v>81.470000000000013</v>
      </c>
      <c r="F22" s="15">
        <v>81.068181818181827</v>
      </c>
      <c r="G22" s="15">
        <v>81.402000000000001</v>
      </c>
      <c r="H22" s="15">
        <v>81.1046153846154</v>
      </c>
      <c r="I22" s="15">
        <v>79.985454545454544</v>
      </c>
      <c r="J22" s="15">
        <v>79.650714285714272</v>
      </c>
      <c r="K22" s="15">
        <v>78.489090909090905</v>
      </c>
      <c r="L22" s="15">
        <v>80.563749999999999</v>
      </c>
      <c r="M22" s="15">
        <v>80.982727272727274</v>
      </c>
      <c r="N22" s="15">
        <v>80.793636363636367</v>
      </c>
      <c r="O22" s="15">
        <v>80.684166666666684</v>
      </c>
      <c r="P22" s="15">
        <v>80.796153846153857</v>
      </c>
      <c r="Q22" s="15">
        <v>80.863000000000014</v>
      </c>
      <c r="R22" s="15">
        <v>81.145999999999987</v>
      </c>
      <c r="S22" s="15">
        <v>83.571818181818173</v>
      </c>
      <c r="T22" s="15">
        <v>83.016153846153827</v>
      </c>
      <c r="U22" s="15">
        <v>82.736999999999995</v>
      </c>
      <c r="V22" s="15">
        <v>82.207272727272724</v>
      </c>
      <c r="W22" s="15">
        <v>80.113846153846154</v>
      </c>
    </row>
    <row r="23" spans="1:23" x14ac:dyDescent="0.25">
      <c r="A23" s="24"/>
      <c r="B23" s="2"/>
      <c r="C23" s="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25">
      <c r="A24" s="24" t="s">
        <v>26</v>
      </c>
      <c r="B24" s="2"/>
      <c r="C24" s="9" t="s">
        <v>1</v>
      </c>
      <c r="D24" s="15">
        <v>79.739999999999995</v>
      </c>
      <c r="E24" s="15">
        <v>81.37</v>
      </c>
      <c r="F24" s="15">
        <v>81.02</v>
      </c>
      <c r="G24" s="15">
        <v>81.36</v>
      </c>
      <c r="H24" s="15">
        <v>80.989999999999995</v>
      </c>
      <c r="I24" s="15">
        <v>79.91</v>
      </c>
      <c r="J24" s="15">
        <v>79.92</v>
      </c>
      <c r="K24" s="15">
        <v>80.180000000000007</v>
      </c>
      <c r="L24" s="15">
        <v>81.8</v>
      </c>
      <c r="M24" s="15">
        <v>80.94</v>
      </c>
      <c r="N24" s="15">
        <v>80.56</v>
      </c>
      <c r="O24" s="15">
        <v>80.56</v>
      </c>
      <c r="P24" s="15">
        <v>80.84</v>
      </c>
      <c r="Q24" s="15">
        <v>80.349999999999994</v>
      </c>
      <c r="R24" s="15">
        <v>80.87</v>
      </c>
      <c r="S24" s="15">
        <v>82.94</v>
      </c>
      <c r="T24" s="15">
        <v>82.76</v>
      </c>
      <c r="U24" s="15">
        <v>82.73</v>
      </c>
      <c r="V24" s="15">
        <v>82.54</v>
      </c>
      <c r="W24" s="15">
        <v>80.290000000000006</v>
      </c>
    </row>
    <row r="25" spans="1:23" x14ac:dyDescent="0.25">
      <c r="A25" s="24" t="s">
        <v>27</v>
      </c>
      <c r="B25" s="2"/>
      <c r="C25" s="9" t="s">
        <v>3</v>
      </c>
      <c r="D25" s="15">
        <v>79.5</v>
      </c>
      <c r="E25" s="15">
        <v>80.989999999999995</v>
      </c>
      <c r="F25" s="15">
        <v>80.97</v>
      </c>
      <c r="G25" s="15">
        <v>81</v>
      </c>
      <c r="H25" s="15">
        <v>80.760000000000005</v>
      </c>
      <c r="I25" s="15">
        <v>79.22</v>
      </c>
      <c r="J25" s="15">
        <v>78.760000000000005</v>
      </c>
      <c r="K25" s="15">
        <v>64.78</v>
      </c>
      <c r="L25" s="15">
        <v>79.89</v>
      </c>
      <c r="M25" s="15">
        <v>80.67</v>
      </c>
      <c r="N25" s="15">
        <v>80.37</v>
      </c>
      <c r="O25" s="15">
        <v>80.41</v>
      </c>
      <c r="P25" s="15">
        <v>79.92</v>
      </c>
      <c r="Q25" s="15">
        <v>80.010000000000005</v>
      </c>
      <c r="R25" s="15">
        <v>80.680000000000007</v>
      </c>
      <c r="S25" s="15">
        <v>82.67</v>
      </c>
      <c r="T25" s="15">
        <v>82.53</v>
      </c>
      <c r="U25" s="15">
        <v>82.23</v>
      </c>
      <c r="V25" s="15">
        <v>80.37</v>
      </c>
      <c r="W25" s="15">
        <v>79.27</v>
      </c>
    </row>
    <row r="26" spans="1:23" x14ac:dyDescent="0.25">
      <c r="A26" s="24" t="s">
        <v>12</v>
      </c>
      <c r="B26" s="2"/>
      <c r="C26" s="9" t="s">
        <v>4</v>
      </c>
      <c r="D26" s="15">
        <v>79.575999999999993</v>
      </c>
      <c r="E26" s="15">
        <v>81.189166666666665</v>
      </c>
      <c r="F26" s="15">
        <v>80.99454545454546</v>
      </c>
      <c r="G26" s="15">
        <v>81.189999999999984</v>
      </c>
      <c r="H26" s="15">
        <v>80.844615384615366</v>
      </c>
      <c r="I26" s="15">
        <v>79.52</v>
      </c>
      <c r="J26" s="15">
        <v>79.19714285714285</v>
      </c>
      <c r="K26" s="15">
        <v>78.044545454545442</v>
      </c>
      <c r="L26" s="15">
        <v>80.326874999999987</v>
      </c>
      <c r="M26" s="15">
        <v>80.752727272727284</v>
      </c>
      <c r="N26" s="15">
        <v>80.483636363636364</v>
      </c>
      <c r="O26" s="15">
        <v>80.456363636363633</v>
      </c>
      <c r="P26" s="15">
        <v>80.344615384615381</v>
      </c>
      <c r="Q26" s="15">
        <v>80.092000000000013</v>
      </c>
      <c r="R26" s="15">
        <v>80.766000000000005</v>
      </c>
      <c r="S26" s="16">
        <v>82.761999999999986</v>
      </c>
      <c r="T26" s="15">
        <v>82.623000000000005</v>
      </c>
      <c r="U26" s="15">
        <v>82.513000000000005</v>
      </c>
      <c r="V26" s="15">
        <v>81.86090909090909</v>
      </c>
      <c r="W26" s="15">
        <v>79.754615384615391</v>
      </c>
    </row>
    <row r="27" spans="1:23" x14ac:dyDescent="0.25">
      <c r="A27" s="22" t="s">
        <v>22</v>
      </c>
      <c r="B27" s="12"/>
      <c r="C27" s="13" t="s">
        <v>1</v>
      </c>
      <c r="D27" s="20">
        <v>80.384</v>
      </c>
      <c r="E27" s="17">
        <v>81.337999999999994</v>
      </c>
      <c r="F27" s="17">
        <v>81.212000000000003</v>
      </c>
      <c r="G27" s="17">
        <v>81.23</v>
      </c>
      <c r="H27" s="17">
        <v>81.806000000000012</v>
      </c>
      <c r="I27" s="17">
        <v>81.031999999999996</v>
      </c>
      <c r="J27" s="17">
        <v>80.330000000000013</v>
      </c>
      <c r="K27" s="17">
        <v>79.897999999999996</v>
      </c>
      <c r="L27" s="17">
        <v>80.204000000000008</v>
      </c>
      <c r="M27" s="17">
        <v>80.924000000000007</v>
      </c>
      <c r="N27" s="17">
        <v>81.59</v>
      </c>
      <c r="O27" s="17">
        <v>81.122</v>
      </c>
      <c r="P27" s="17">
        <v>81.842000000000013</v>
      </c>
      <c r="Q27" s="17">
        <v>82.616</v>
      </c>
      <c r="R27" s="17">
        <v>82.22</v>
      </c>
      <c r="S27" s="15">
        <v>82.021999999999991</v>
      </c>
      <c r="T27" s="17">
        <v>81.698000000000008</v>
      </c>
      <c r="U27" s="17">
        <v>81.572000000000003</v>
      </c>
      <c r="V27" s="17">
        <v>81.806000000000012</v>
      </c>
      <c r="W27" s="17">
        <v>82.418000000000006</v>
      </c>
    </row>
    <row r="28" spans="1:23" x14ac:dyDescent="0.25">
      <c r="A28" s="24" t="s">
        <v>13</v>
      </c>
      <c r="B28" s="2"/>
      <c r="C28" s="14" t="s">
        <v>3</v>
      </c>
      <c r="D28" s="15">
        <v>79.97</v>
      </c>
      <c r="E28" s="15">
        <v>80.725999999999999</v>
      </c>
      <c r="F28" s="15">
        <v>80.960000000000008</v>
      </c>
      <c r="G28" s="15">
        <v>81.14</v>
      </c>
      <c r="H28" s="15">
        <v>81.572000000000003</v>
      </c>
      <c r="I28" s="15">
        <v>80.222000000000008</v>
      </c>
      <c r="J28" s="15">
        <v>78.602000000000004</v>
      </c>
      <c r="K28" s="15">
        <v>79.628</v>
      </c>
      <c r="L28" s="15">
        <v>79.933999999999997</v>
      </c>
      <c r="M28" s="15">
        <v>80.42</v>
      </c>
      <c r="N28" s="15">
        <v>81.301999999999992</v>
      </c>
      <c r="O28" s="15">
        <v>80.942000000000007</v>
      </c>
      <c r="P28" s="15">
        <v>81.481999999999999</v>
      </c>
      <c r="Q28" s="15">
        <v>82.13</v>
      </c>
      <c r="R28" s="15">
        <v>81.626000000000005</v>
      </c>
      <c r="S28" s="15">
        <v>81.734000000000009</v>
      </c>
      <c r="T28" s="15">
        <v>81.59</v>
      </c>
      <c r="U28" s="15">
        <v>81.283999999999992</v>
      </c>
      <c r="V28" s="15">
        <v>81.445999999999998</v>
      </c>
      <c r="W28" s="15">
        <v>82.057999999999993</v>
      </c>
    </row>
    <row r="29" spans="1:23" x14ac:dyDescent="0.25">
      <c r="A29" s="24" t="s">
        <v>11</v>
      </c>
      <c r="B29" s="2"/>
      <c r="C29" s="14" t="s">
        <v>4</v>
      </c>
      <c r="D29" s="15">
        <v>80.139200000000002</v>
      </c>
      <c r="E29" s="15">
        <v>80.9405</v>
      </c>
      <c r="F29" s="15">
        <v>81.064727272727282</v>
      </c>
      <c r="G29" s="15">
        <v>81.17240000000001</v>
      </c>
      <c r="H29" s="15">
        <v>81.655076923076919</v>
      </c>
      <c r="I29" s="15">
        <v>80.536181818181817</v>
      </c>
      <c r="J29" s="15">
        <v>79.809285714285721</v>
      </c>
      <c r="K29" s="15">
        <v>79.757272727272735</v>
      </c>
      <c r="L29" s="15">
        <v>80.065625000000011</v>
      </c>
      <c r="M29" s="15">
        <v>80.719454545454539</v>
      </c>
      <c r="N29" s="15">
        <v>81.444363636363633</v>
      </c>
      <c r="O29" s="15">
        <v>80.984000000000009</v>
      </c>
      <c r="P29" s="15">
        <v>81.585499999999996</v>
      </c>
      <c r="Q29" s="15">
        <v>82.316545454545462</v>
      </c>
      <c r="R29" s="15">
        <v>81.872600000000006</v>
      </c>
      <c r="S29" s="15">
        <v>81.824000000000012</v>
      </c>
      <c r="T29" s="15">
        <v>81.629272727272735</v>
      </c>
      <c r="U29" s="15">
        <v>81.465800000000002</v>
      </c>
      <c r="V29" s="15">
        <v>81.565454545454543</v>
      </c>
      <c r="W29" s="15">
        <v>82.245499999999993</v>
      </c>
    </row>
    <row r="30" spans="1:23" x14ac:dyDescent="0.25">
      <c r="A30" s="24"/>
      <c r="B30" s="2"/>
      <c r="C30" s="14"/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5">
      <c r="A31" s="24" t="s">
        <v>22</v>
      </c>
      <c r="B31" s="2"/>
      <c r="C31" s="14" t="s">
        <v>1</v>
      </c>
      <c r="D31" s="15">
        <v>80.42</v>
      </c>
      <c r="E31" s="15">
        <v>81.212000000000003</v>
      </c>
      <c r="F31" s="15">
        <v>81.212000000000003</v>
      </c>
      <c r="G31" s="15">
        <v>81.14</v>
      </c>
      <c r="H31" s="15">
        <v>81.608000000000004</v>
      </c>
      <c r="I31" s="15">
        <v>80.834000000000003</v>
      </c>
      <c r="J31" s="15">
        <v>80.078000000000003</v>
      </c>
      <c r="K31" s="15">
        <v>79.897999999999996</v>
      </c>
      <c r="L31" s="15">
        <v>80.186000000000007</v>
      </c>
      <c r="M31" s="15">
        <v>80.852000000000004</v>
      </c>
      <c r="N31" s="15">
        <v>81.572000000000003</v>
      </c>
      <c r="O31" s="15">
        <v>80.978000000000009</v>
      </c>
      <c r="P31" s="15">
        <v>81.644000000000005</v>
      </c>
      <c r="Q31" s="15">
        <v>82.454000000000008</v>
      </c>
      <c r="R31" s="15">
        <v>82.021999999999991</v>
      </c>
      <c r="S31" s="15">
        <v>82.075999999999993</v>
      </c>
      <c r="T31" s="15">
        <v>81.698000000000008</v>
      </c>
      <c r="U31" s="15">
        <v>81.5</v>
      </c>
      <c r="V31" s="15">
        <v>81.77</v>
      </c>
      <c r="W31" s="15">
        <v>82.4</v>
      </c>
    </row>
    <row r="32" spans="1:23" x14ac:dyDescent="0.25">
      <c r="A32" s="24" t="s">
        <v>13</v>
      </c>
      <c r="B32" s="2"/>
      <c r="C32" s="14" t="s">
        <v>3</v>
      </c>
      <c r="D32" s="15">
        <v>80.186000000000007</v>
      </c>
      <c r="E32" s="15">
        <v>80.69</v>
      </c>
      <c r="F32" s="15">
        <v>80.924000000000007</v>
      </c>
      <c r="G32" s="15">
        <v>81.104000000000013</v>
      </c>
      <c r="H32" s="15">
        <v>81.536000000000001</v>
      </c>
      <c r="I32" s="15">
        <v>80.132000000000005</v>
      </c>
      <c r="J32" s="15">
        <v>79.681999999999988</v>
      </c>
      <c r="K32" s="15">
        <v>79.61</v>
      </c>
      <c r="L32" s="15">
        <v>79.915999999999997</v>
      </c>
      <c r="M32" s="15">
        <v>80.42</v>
      </c>
      <c r="N32" s="15">
        <v>81.24799999999999</v>
      </c>
      <c r="O32" s="15">
        <v>80.888000000000005</v>
      </c>
      <c r="P32" s="15">
        <v>81.445999999999998</v>
      </c>
      <c r="Q32" s="15">
        <v>82.093999999999994</v>
      </c>
      <c r="R32" s="15">
        <v>81.608000000000004</v>
      </c>
      <c r="S32" s="15">
        <v>81.788000000000011</v>
      </c>
      <c r="T32" s="15">
        <v>81.572000000000003</v>
      </c>
      <c r="U32" s="15">
        <v>81.283999999999992</v>
      </c>
      <c r="V32" s="15">
        <v>81.41</v>
      </c>
      <c r="W32" s="15">
        <v>82.057999999999993</v>
      </c>
    </row>
    <row r="33" spans="1:23" x14ac:dyDescent="0.25">
      <c r="A33" s="24" t="s">
        <v>14</v>
      </c>
      <c r="B33" s="2"/>
      <c r="C33" s="14" t="s">
        <v>4</v>
      </c>
      <c r="D33" s="15">
        <v>80.236399999999989</v>
      </c>
      <c r="E33" s="15">
        <v>80.865499999999997</v>
      </c>
      <c r="F33" s="15">
        <v>81.033636363636361</v>
      </c>
      <c r="G33" s="15">
        <v>81.120199999999997</v>
      </c>
      <c r="H33" s="15">
        <v>81.576909090909083</v>
      </c>
      <c r="I33" s="15">
        <v>80.400200000000012</v>
      </c>
      <c r="J33" s="15">
        <v>79.827285714285722</v>
      </c>
      <c r="K33" s="15">
        <v>79.747454545454545</v>
      </c>
      <c r="L33" s="15">
        <v>80.020624999999995</v>
      </c>
      <c r="M33" s="15">
        <v>80.639272727272726</v>
      </c>
      <c r="N33" s="15">
        <v>81.406727272727267</v>
      </c>
      <c r="O33" s="15">
        <v>80.920727272727277</v>
      </c>
      <c r="P33" s="15">
        <v>81.518000000000001</v>
      </c>
      <c r="Q33" s="15">
        <v>82.242909090909095</v>
      </c>
      <c r="R33" s="15">
        <v>81.788000000000011</v>
      </c>
      <c r="S33" s="15">
        <v>81.866545454545474</v>
      </c>
      <c r="T33" s="15">
        <v>81.616181818181815</v>
      </c>
      <c r="U33" s="15">
        <v>81.419000000000011</v>
      </c>
      <c r="V33" s="15">
        <v>81.521272727272731</v>
      </c>
      <c r="W33" s="15">
        <v>82.229692307692318</v>
      </c>
    </row>
    <row r="34" spans="1:23" x14ac:dyDescent="0.25">
      <c r="A34" s="24"/>
      <c r="B34" s="2"/>
      <c r="C34" s="14"/>
      <c r="D34" s="7"/>
      <c r="E34" s="7"/>
      <c r="F34" s="7"/>
      <c r="G34" s="7"/>
      <c r="H34" s="7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15"/>
      <c r="U34" s="15"/>
      <c r="V34" s="15"/>
      <c r="W34" s="15"/>
    </row>
    <row r="35" spans="1:23" x14ac:dyDescent="0.25">
      <c r="A35" s="22" t="s">
        <v>23</v>
      </c>
      <c r="B35" s="12"/>
      <c r="C35" s="13" t="s">
        <v>9</v>
      </c>
      <c r="D35" s="15">
        <v>80.599999999999994</v>
      </c>
      <c r="E35" s="15">
        <v>82.039999999999992</v>
      </c>
      <c r="F35" s="15">
        <v>82.580000000000013</v>
      </c>
      <c r="G35" s="15">
        <v>82.759999999999991</v>
      </c>
      <c r="H35" s="15">
        <v>82.94</v>
      </c>
      <c r="I35" s="17">
        <v>81.319999999999993</v>
      </c>
      <c r="J35" s="17">
        <v>82.039999999999992</v>
      </c>
      <c r="K35" s="17">
        <v>82.039999999999992</v>
      </c>
      <c r="L35" s="17">
        <v>82.759999999999991</v>
      </c>
      <c r="M35" s="17">
        <v>82.580000000000013</v>
      </c>
      <c r="N35" s="17">
        <v>81.86</v>
      </c>
      <c r="O35" s="17">
        <v>81.680000000000007</v>
      </c>
      <c r="P35" s="17">
        <v>81.319999999999993</v>
      </c>
      <c r="Q35" s="17">
        <v>82.039999999999992</v>
      </c>
      <c r="R35" s="17">
        <v>82.22</v>
      </c>
      <c r="S35" s="15">
        <v>83.300000000000011</v>
      </c>
      <c r="T35" s="17">
        <v>83.48</v>
      </c>
      <c r="U35" s="17">
        <v>83.48</v>
      </c>
      <c r="V35" s="17">
        <v>83.12</v>
      </c>
      <c r="W35" s="17">
        <v>82.4</v>
      </c>
    </row>
    <row r="36" spans="1:23" x14ac:dyDescent="0.25">
      <c r="A36" s="24" t="s">
        <v>5</v>
      </c>
      <c r="B36" s="2"/>
      <c r="C36" s="14" t="s">
        <v>8</v>
      </c>
      <c r="D36" s="15">
        <v>80.240000000000009</v>
      </c>
      <c r="E36" s="15">
        <v>81.680000000000007</v>
      </c>
      <c r="F36" s="15">
        <v>82.4</v>
      </c>
      <c r="G36" s="15">
        <v>82.4</v>
      </c>
      <c r="H36" s="15">
        <v>82.759999999999991</v>
      </c>
      <c r="I36" s="15">
        <v>81.319999999999993</v>
      </c>
      <c r="J36" s="15">
        <v>81.5</v>
      </c>
      <c r="K36" s="15">
        <v>81.680000000000007</v>
      </c>
      <c r="L36" s="15">
        <v>82.039999999999992</v>
      </c>
      <c r="M36" s="15">
        <v>82.039999999999992</v>
      </c>
      <c r="N36" s="15">
        <v>81.5</v>
      </c>
      <c r="O36" s="15">
        <v>81.14</v>
      </c>
      <c r="P36" s="15">
        <v>83.66</v>
      </c>
      <c r="Q36" s="15">
        <v>81.5</v>
      </c>
      <c r="R36" s="15">
        <v>81.86</v>
      </c>
      <c r="S36" s="15">
        <v>82.94</v>
      </c>
      <c r="T36" s="15">
        <v>82.94</v>
      </c>
      <c r="U36" s="15">
        <v>83.12</v>
      </c>
      <c r="V36" s="15">
        <v>82.580000000000013</v>
      </c>
      <c r="W36" s="15">
        <v>81.86</v>
      </c>
    </row>
    <row r="37" spans="1:23" x14ac:dyDescent="0.25">
      <c r="A37" s="24"/>
      <c r="B37" s="2"/>
      <c r="C37" s="14"/>
      <c r="D37" s="2"/>
      <c r="E37" s="2"/>
      <c r="F37" s="2"/>
      <c r="G37" s="2"/>
      <c r="H37" s="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25">
      <c r="A38" s="22" t="s">
        <v>32</v>
      </c>
      <c r="B38" s="12"/>
      <c r="C38" s="19" t="s">
        <v>1</v>
      </c>
      <c r="D38" s="17">
        <v>81.284194946289063</v>
      </c>
      <c r="E38" s="17">
        <v>83.702423095703125</v>
      </c>
      <c r="F38" s="17">
        <v>83.806411743164063</v>
      </c>
      <c r="G38" s="17">
        <v>83.557479858398438</v>
      </c>
      <c r="H38" s="17">
        <v>83.415809631347656</v>
      </c>
      <c r="I38" s="17">
        <v>82.82489013671875</v>
      </c>
      <c r="J38" s="17">
        <v>82.302757263183594</v>
      </c>
      <c r="K38" s="17">
        <v>82.646728515625</v>
      </c>
      <c r="L38" s="17">
        <v>82.792343139648438</v>
      </c>
      <c r="M38" s="17">
        <v>83.190475463867188</v>
      </c>
      <c r="N38" s="17">
        <v>82.978843688964844</v>
      </c>
      <c r="O38" s="17">
        <v>83.253334045410156</v>
      </c>
      <c r="P38" s="30">
        <v>83.603622436523438</v>
      </c>
      <c r="Q38" s="17">
        <v>83.67041015625</v>
      </c>
      <c r="R38" s="17">
        <v>83.783859252929688</v>
      </c>
      <c r="S38" s="17">
        <v>83.741096496582031</v>
      </c>
      <c r="T38" s="17">
        <v>83.719512939453125</v>
      </c>
      <c r="U38" s="17" t="s">
        <v>36</v>
      </c>
      <c r="V38" s="17">
        <v>83.913314819335938</v>
      </c>
      <c r="W38" s="29">
        <v>83.385269165039063</v>
      </c>
    </row>
    <row r="39" spans="1:23" x14ac:dyDescent="0.25">
      <c r="A39" s="24" t="s">
        <v>33</v>
      </c>
      <c r="B39" s="2"/>
      <c r="C39" s="9" t="s">
        <v>3</v>
      </c>
      <c r="D39" s="15">
        <v>80.847015380859375</v>
      </c>
      <c r="E39" s="15">
        <v>83.280952453613281</v>
      </c>
      <c r="F39" s="15">
        <v>83.570724487304688</v>
      </c>
      <c r="G39" s="15">
        <v>83.419837951660156</v>
      </c>
      <c r="H39" s="15">
        <v>82.854545593261719</v>
      </c>
      <c r="I39" s="15">
        <v>81.409912109375</v>
      </c>
      <c r="J39" s="15">
        <v>81.903717041015625</v>
      </c>
      <c r="K39" s="15">
        <v>82.313987731933594</v>
      </c>
      <c r="L39" s="15">
        <v>82.652488708496094</v>
      </c>
      <c r="M39" s="15">
        <v>82.987007141113281</v>
      </c>
      <c r="N39" s="15">
        <v>82.568153381347656</v>
      </c>
      <c r="O39" s="15">
        <v>82.576683044433594</v>
      </c>
      <c r="P39" s="31">
        <v>83.273208618164063</v>
      </c>
      <c r="Q39" s="15">
        <v>83.607948303222656</v>
      </c>
      <c r="R39" s="15">
        <v>83.590927124023438</v>
      </c>
      <c r="S39" s="15">
        <v>83.719512939453125</v>
      </c>
      <c r="T39" s="15">
        <v>83.373710632324219</v>
      </c>
      <c r="U39" s="15" t="s">
        <v>36</v>
      </c>
      <c r="V39" s="15">
        <v>83.077201843261719</v>
      </c>
      <c r="W39" s="28">
        <v>82.857223510742188</v>
      </c>
    </row>
    <row r="40" spans="1:23" x14ac:dyDescent="0.25">
      <c r="A40" s="24"/>
      <c r="B40" s="2"/>
      <c r="C40" s="9" t="s">
        <v>4</v>
      </c>
      <c r="D40" s="15">
        <v>81.065605799357101</v>
      </c>
      <c r="E40" s="15">
        <v>83.501878102620438</v>
      </c>
      <c r="F40" s="15">
        <v>83.70244439442952</v>
      </c>
      <c r="G40" s="15">
        <v>83.47172101338704</v>
      </c>
      <c r="H40" s="15">
        <v>83.181113560994461</v>
      </c>
      <c r="I40" s="15">
        <v>82.186865488688156</v>
      </c>
      <c r="J40" s="15">
        <v>82.158081690470382</v>
      </c>
      <c r="K40" s="15">
        <v>82.484297752380371</v>
      </c>
      <c r="L40" s="15">
        <v>82.719051996866867</v>
      </c>
      <c r="M40" s="15">
        <v>83.092507044474289</v>
      </c>
      <c r="N40" s="15">
        <v>82.773495992024735</v>
      </c>
      <c r="O40" s="15">
        <v>82.957249323527023</v>
      </c>
      <c r="P40" s="31">
        <v>83.477573076883957</v>
      </c>
      <c r="Q40" s="15">
        <v>83.645085652669266</v>
      </c>
      <c r="R40" s="15">
        <v>83.643833796183273</v>
      </c>
      <c r="S40" s="15">
        <v>83.722784042358398</v>
      </c>
      <c r="T40" s="15">
        <v>83.590434710184738</v>
      </c>
      <c r="U40" s="15" t="s">
        <v>36</v>
      </c>
      <c r="V40" s="15">
        <v>83.405585924784347</v>
      </c>
      <c r="W40" s="28">
        <v>83.051597595214844</v>
      </c>
    </row>
    <row r="41" spans="1:23" x14ac:dyDescent="0.25">
      <c r="A41" s="24"/>
      <c r="B41" s="2"/>
      <c r="C41" s="11"/>
      <c r="D41" s="16"/>
      <c r="E41" s="16"/>
      <c r="F41" s="16"/>
      <c r="G41" s="16"/>
      <c r="H41" s="16"/>
      <c r="I41" s="2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"/>
    </row>
    <row r="42" spans="1:23" x14ac:dyDescent="0.25">
      <c r="A42" s="22" t="s">
        <v>24</v>
      </c>
      <c r="B42" s="12"/>
      <c r="C42" s="13" t="s">
        <v>1</v>
      </c>
      <c r="D42" s="17">
        <v>81.41</v>
      </c>
      <c r="E42" s="17">
        <v>82.382000000000005</v>
      </c>
      <c r="F42" s="17">
        <v>82.634</v>
      </c>
      <c r="G42" s="17">
        <v>83.12</v>
      </c>
      <c r="H42" s="17">
        <v>83.26400000000001</v>
      </c>
      <c r="I42" s="17">
        <v>80.366</v>
      </c>
      <c r="J42" s="17">
        <v>79.25</v>
      </c>
      <c r="K42" s="17">
        <v>79.681999999999988</v>
      </c>
      <c r="L42" s="17">
        <v>84.2</v>
      </c>
      <c r="M42" s="17">
        <v>82.885999999999996</v>
      </c>
      <c r="N42" s="17">
        <v>82.975999999999999</v>
      </c>
      <c r="O42" s="17">
        <v>82.994</v>
      </c>
      <c r="P42" s="17">
        <v>83.210000000000008</v>
      </c>
      <c r="Q42" s="17">
        <v>83.66</v>
      </c>
      <c r="R42" s="17">
        <v>83.984000000000009</v>
      </c>
      <c r="S42" s="17">
        <v>85.1</v>
      </c>
      <c r="T42" s="17">
        <v>84.757999999999996</v>
      </c>
      <c r="U42" s="17">
        <v>84.289999999999992</v>
      </c>
      <c r="V42" s="17">
        <v>84.47</v>
      </c>
      <c r="W42" s="17">
        <v>83.912000000000006</v>
      </c>
    </row>
    <row r="43" spans="1:23" x14ac:dyDescent="0.25">
      <c r="A43" s="24" t="s">
        <v>15</v>
      </c>
      <c r="B43" s="2"/>
      <c r="C43" s="14" t="s">
        <v>3</v>
      </c>
      <c r="D43" s="15">
        <v>81.050000000000011</v>
      </c>
      <c r="E43" s="15">
        <v>82.147999999999996</v>
      </c>
      <c r="F43" s="15">
        <v>82.364000000000004</v>
      </c>
      <c r="G43" s="15">
        <v>82.957999999999998</v>
      </c>
      <c r="H43" s="15">
        <v>83.048000000000002</v>
      </c>
      <c r="I43" s="15">
        <v>72.01400000000001</v>
      </c>
      <c r="J43" s="15">
        <v>71.762</v>
      </c>
      <c r="K43" s="15">
        <v>68.521999999999991</v>
      </c>
      <c r="L43" s="15">
        <v>82.490000000000009</v>
      </c>
      <c r="M43" s="15">
        <v>82.52600000000001</v>
      </c>
      <c r="N43" s="15">
        <v>82.778000000000006</v>
      </c>
      <c r="O43" s="15">
        <v>82.616</v>
      </c>
      <c r="P43" s="15">
        <v>82.94</v>
      </c>
      <c r="Q43" s="15">
        <v>83.551999999999992</v>
      </c>
      <c r="R43" s="15">
        <v>83.695999999999998</v>
      </c>
      <c r="S43" s="15">
        <v>84.56</v>
      </c>
      <c r="T43" s="15">
        <v>84.488</v>
      </c>
      <c r="U43" s="15">
        <v>84.073999999999998</v>
      </c>
      <c r="V43" s="15">
        <v>84.038000000000011</v>
      </c>
      <c r="W43" s="15">
        <v>83.623999999999995</v>
      </c>
    </row>
    <row r="44" spans="1:23" x14ac:dyDescent="0.25">
      <c r="A44" s="24" t="s">
        <v>16</v>
      </c>
      <c r="B44" s="2"/>
      <c r="C44" s="14" t="s">
        <v>4</v>
      </c>
      <c r="D44" s="15">
        <v>81.204799999999992</v>
      </c>
      <c r="E44" s="15">
        <v>82.257499999999993</v>
      </c>
      <c r="F44" s="15">
        <v>82.476909090909089</v>
      </c>
      <c r="G44" s="15">
        <v>83.028199999999998</v>
      </c>
      <c r="H44" s="15">
        <v>83.134999999999991</v>
      </c>
      <c r="I44" s="15">
        <v>74.471818181818179</v>
      </c>
      <c r="J44" s="15">
        <v>74.548142857142864</v>
      </c>
      <c r="K44" s="15">
        <v>72.475454545454539</v>
      </c>
      <c r="L44" s="15">
        <v>82.843249999999998</v>
      </c>
      <c r="M44" s="15">
        <v>82.676545454545447</v>
      </c>
      <c r="N44" s="15">
        <v>82.859818181818184</v>
      </c>
      <c r="O44" s="15">
        <v>82.784000000000006</v>
      </c>
      <c r="P44" s="15">
        <v>83.048000000000002</v>
      </c>
      <c r="Q44" s="15">
        <v>83.609272727272725</v>
      </c>
      <c r="R44" s="15">
        <v>83.825599999999994</v>
      </c>
      <c r="S44" s="15">
        <v>84.718727272727278</v>
      </c>
      <c r="T44" s="15">
        <v>84.643454545454546</v>
      </c>
      <c r="U44" s="15">
        <v>84.185599999999994</v>
      </c>
      <c r="V44" s="15">
        <v>84.149272727272731</v>
      </c>
      <c r="W44" s="15">
        <v>83.745846153846145</v>
      </c>
    </row>
    <row r="45" spans="1:23" x14ac:dyDescent="0.25">
      <c r="A45" s="24"/>
      <c r="B45" s="2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x14ac:dyDescent="0.25">
      <c r="A46" s="24" t="s">
        <v>24</v>
      </c>
      <c r="B46" s="2"/>
      <c r="C46" s="14" t="s">
        <v>1</v>
      </c>
      <c r="D46" s="15">
        <v>81.176000000000002</v>
      </c>
      <c r="E46" s="15">
        <v>82.039999999999992</v>
      </c>
      <c r="F46" s="15">
        <v>82.256</v>
      </c>
      <c r="G46" s="15">
        <v>82.813999999999993</v>
      </c>
      <c r="H46" s="15">
        <v>82.885999999999996</v>
      </c>
      <c r="I46" s="15">
        <v>83.39</v>
      </c>
      <c r="J46" s="15">
        <v>83.335999999999999</v>
      </c>
      <c r="K46" s="15">
        <v>82.867999999999995</v>
      </c>
      <c r="L46" s="15">
        <v>82.597999999999999</v>
      </c>
      <c r="M46" s="15">
        <v>82.813999999999993</v>
      </c>
      <c r="N46" s="15">
        <v>82.867999999999995</v>
      </c>
      <c r="O46" s="15">
        <v>82.813999999999993</v>
      </c>
      <c r="P46" s="15">
        <v>83.048000000000002</v>
      </c>
      <c r="Q46" s="15">
        <v>83.587999999999994</v>
      </c>
      <c r="R46" s="15">
        <v>83.876000000000005</v>
      </c>
      <c r="S46" s="15">
        <v>84.974000000000004</v>
      </c>
      <c r="T46" s="15">
        <v>84.668000000000006</v>
      </c>
      <c r="U46" s="15">
        <v>84.181999999999988</v>
      </c>
      <c r="V46" s="15">
        <v>84.181999999999988</v>
      </c>
      <c r="W46" s="15">
        <v>83.822000000000003</v>
      </c>
    </row>
    <row r="47" spans="1:23" x14ac:dyDescent="0.25">
      <c r="A47" s="24" t="s">
        <v>15</v>
      </c>
      <c r="B47" s="2"/>
      <c r="C47" s="14" t="s">
        <v>3</v>
      </c>
      <c r="D47" s="15">
        <v>80.653999999999996</v>
      </c>
      <c r="E47" s="15">
        <v>81.77</v>
      </c>
      <c r="F47" s="15">
        <v>81.98599999999999</v>
      </c>
      <c r="G47" s="15">
        <v>82.561999999999998</v>
      </c>
      <c r="H47" s="15">
        <v>82.742000000000004</v>
      </c>
      <c r="I47" s="15">
        <v>83.066000000000003</v>
      </c>
      <c r="J47" s="15">
        <v>82.759999999999991</v>
      </c>
      <c r="K47" s="15">
        <v>82.67</v>
      </c>
      <c r="L47" s="15">
        <v>82.346000000000004</v>
      </c>
      <c r="M47" s="15">
        <v>82.4</v>
      </c>
      <c r="N47" s="15">
        <v>82.67</v>
      </c>
      <c r="O47" s="15">
        <v>82.52600000000001</v>
      </c>
      <c r="P47" s="15">
        <v>82.903999999999996</v>
      </c>
      <c r="Q47" s="15">
        <v>83.39</v>
      </c>
      <c r="R47" s="15">
        <v>83.641999999999996</v>
      </c>
      <c r="S47" s="15">
        <v>84.47</v>
      </c>
      <c r="T47" s="15">
        <v>84.433999999999997</v>
      </c>
      <c r="U47" s="15">
        <v>84.00200000000001</v>
      </c>
      <c r="V47" s="15">
        <v>83.948000000000008</v>
      </c>
      <c r="W47" s="15">
        <v>83.48</v>
      </c>
    </row>
    <row r="48" spans="1:23" x14ac:dyDescent="0.25">
      <c r="A48" s="24" t="s">
        <v>12</v>
      </c>
      <c r="B48" s="2"/>
      <c r="C48" s="14" t="s">
        <v>4</v>
      </c>
      <c r="D48" s="15">
        <v>80.87</v>
      </c>
      <c r="E48" s="15">
        <v>81.936499999999995</v>
      </c>
      <c r="F48" s="15">
        <v>82.113636363636374</v>
      </c>
      <c r="G48" s="15">
        <v>82.65379999999999</v>
      </c>
      <c r="H48" s="15">
        <v>82.812615384615384</v>
      </c>
      <c r="I48" s="15">
        <v>83.231272727272724</v>
      </c>
      <c r="J48" s="15">
        <v>82.986285714285714</v>
      </c>
      <c r="K48" s="15">
        <v>82.769818181818195</v>
      </c>
      <c r="L48" s="15">
        <v>82.430375000000012</v>
      </c>
      <c r="M48" s="15">
        <v>82.557090909090903</v>
      </c>
      <c r="N48" s="15">
        <v>82.725636363636369</v>
      </c>
      <c r="O48" s="15">
        <v>82.668363636363637</v>
      </c>
      <c r="P48" s="15">
        <v>82.959636363636363</v>
      </c>
      <c r="Q48" s="15">
        <v>83.491454545454559</v>
      </c>
      <c r="R48" s="15">
        <v>83.762599999999992</v>
      </c>
      <c r="S48" s="15">
        <v>84.62709090909091</v>
      </c>
      <c r="T48" s="15">
        <v>84.568181818181813</v>
      </c>
      <c r="U48" s="15">
        <v>84.099199999999996</v>
      </c>
      <c r="V48" s="15">
        <v>84.057636363636362</v>
      </c>
      <c r="W48" s="15">
        <v>83.629538461538473</v>
      </c>
    </row>
    <row r="49" spans="1:23" x14ac:dyDescent="0.25">
      <c r="A49" s="24"/>
      <c r="B49" s="2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25">
      <c r="A50" s="22" t="s">
        <v>25</v>
      </c>
      <c r="B50" s="12"/>
      <c r="C50" s="13" t="s">
        <v>1</v>
      </c>
      <c r="D50" s="17">
        <v>81.463999999999999</v>
      </c>
      <c r="E50" s="17">
        <v>85.478000000000009</v>
      </c>
      <c r="F50" s="17">
        <v>84.793999999999997</v>
      </c>
      <c r="G50" s="17">
        <v>84.668000000000006</v>
      </c>
      <c r="H50" s="17">
        <v>85.585999999999999</v>
      </c>
      <c r="I50" s="17">
        <v>84.974000000000004</v>
      </c>
      <c r="J50" s="17">
        <v>84.793999999999997</v>
      </c>
      <c r="K50" s="17">
        <v>84.632000000000005</v>
      </c>
      <c r="L50" s="17">
        <v>84.542000000000002</v>
      </c>
      <c r="M50" s="17">
        <v>84.254000000000005</v>
      </c>
      <c r="N50" s="17">
        <v>84.614000000000004</v>
      </c>
      <c r="O50" s="17">
        <v>84.866</v>
      </c>
      <c r="P50" s="17">
        <v>84.757999999999996</v>
      </c>
      <c r="Q50" s="17">
        <v>84.757999999999996</v>
      </c>
      <c r="R50" s="17">
        <v>85.64</v>
      </c>
      <c r="S50" s="17">
        <v>86.323999999999998</v>
      </c>
      <c r="T50" s="17">
        <v>86.09</v>
      </c>
      <c r="U50" s="17">
        <v>86.018000000000001</v>
      </c>
      <c r="V50" s="17">
        <v>86.162000000000006</v>
      </c>
      <c r="W50" s="17">
        <v>85.1</v>
      </c>
    </row>
    <row r="51" spans="1:23" x14ac:dyDescent="0.25">
      <c r="A51" s="24" t="s">
        <v>17</v>
      </c>
      <c r="B51" s="2"/>
      <c r="C51" s="14" t="s">
        <v>3</v>
      </c>
      <c r="D51" s="15">
        <v>81.212000000000003</v>
      </c>
      <c r="E51" s="15">
        <v>83.228000000000009</v>
      </c>
      <c r="F51" s="15">
        <v>83.75</v>
      </c>
      <c r="G51" s="15">
        <v>84.47</v>
      </c>
      <c r="H51" s="15">
        <v>85.316000000000003</v>
      </c>
      <c r="I51" s="15">
        <v>84.451999999999998</v>
      </c>
      <c r="J51" s="15">
        <v>84.47</v>
      </c>
      <c r="K51" s="15">
        <v>84.146000000000001</v>
      </c>
      <c r="L51" s="15">
        <v>84.056000000000012</v>
      </c>
      <c r="M51" s="15">
        <v>83.912000000000006</v>
      </c>
      <c r="N51" s="15">
        <v>83.984000000000009</v>
      </c>
      <c r="O51" s="15">
        <v>84.415999999999997</v>
      </c>
      <c r="P51" s="15">
        <v>84.506</v>
      </c>
      <c r="Q51" s="15">
        <v>84.542000000000002</v>
      </c>
      <c r="R51" s="15">
        <v>85.28</v>
      </c>
      <c r="S51" s="15">
        <v>85.91</v>
      </c>
      <c r="T51" s="15">
        <v>85.74799999999999</v>
      </c>
      <c r="U51" s="15">
        <v>85.766000000000005</v>
      </c>
      <c r="V51" s="15">
        <v>85.676000000000002</v>
      </c>
      <c r="W51" s="15">
        <v>83.768000000000001</v>
      </c>
    </row>
    <row r="52" spans="1:23" x14ac:dyDescent="0.25">
      <c r="A52" s="24" t="s">
        <v>11</v>
      </c>
      <c r="B52" s="2"/>
      <c r="C52" s="14" t="s">
        <v>4</v>
      </c>
      <c r="D52" s="15">
        <v>81.284000000000006</v>
      </c>
      <c r="E52" s="15">
        <v>83.938999999999993</v>
      </c>
      <c r="F52" s="15">
        <v>84.00363636363636</v>
      </c>
      <c r="G52" s="15">
        <v>84.556399999999996</v>
      </c>
      <c r="H52" s="15">
        <v>85.378307692307686</v>
      </c>
      <c r="I52" s="15">
        <v>84.646727272727276</v>
      </c>
      <c r="J52" s="15">
        <v>84.585714285714289</v>
      </c>
      <c r="K52" s="15">
        <v>84.330909090909074</v>
      </c>
      <c r="L52" s="15">
        <v>84.241624999999999</v>
      </c>
      <c r="M52" s="15">
        <v>84.054363636363632</v>
      </c>
      <c r="N52" s="15">
        <v>84.257272727272721</v>
      </c>
      <c r="O52" s="15">
        <v>84.56450000000001</v>
      </c>
      <c r="P52" s="15">
        <v>84.589076923076931</v>
      </c>
      <c r="Q52" s="15">
        <v>84.641818181818181</v>
      </c>
      <c r="R52" s="15">
        <v>85.407800000000009</v>
      </c>
      <c r="S52" s="15">
        <v>86.098181818181814</v>
      </c>
      <c r="T52" s="15">
        <v>85.867454545454535</v>
      </c>
      <c r="U52" s="15">
        <v>85.911799999999999</v>
      </c>
      <c r="V52" s="15">
        <v>85.914909090909077</v>
      </c>
      <c r="W52" s="15">
        <v>84.546153846153857</v>
      </c>
    </row>
    <row r="53" spans="1:23" x14ac:dyDescent="0.25">
      <c r="A53" s="24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x14ac:dyDescent="0.25">
      <c r="A54" s="24" t="s">
        <v>25</v>
      </c>
      <c r="B54" s="2"/>
      <c r="C54" s="14" t="s">
        <v>1</v>
      </c>
      <c r="D54" s="15">
        <v>81.75200000000001</v>
      </c>
      <c r="E54" s="15">
        <v>84.181999999999988</v>
      </c>
      <c r="F54" s="15">
        <v>84.722000000000008</v>
      </c>
      <c r="G54" s="15">
        <v>84.992000000000004</v>
      </c>
      <c r="H54" s="15">
        <v>85.783999999999992</v>
      </c>
      <c r="I54" s="15">
        <v>85.009999999999991</v>
      </c>
      <c r="J54" s="15">
        <v>84.757999999999996</v>
      </c>
      <c r="K54" s="15">
        <v>84.614000000000004</v>
      </c>
      <c r="L54" s="15">
        <v>84.668000000000006</v>
      </c>
      <c r="M54" s="15">
        <v>84.506</v>
      </c>
      <c r="N54" s="15">
        <v>84.65</v>
      </c>
      <c r="O54" s="15">
        <v>84.956000000000003</v>
      </c>
      <c r="P54" s="15">
        <v>84.704000000000008</v>
      </c>
      <c r="Q54" s="15">
        <v>84.686000000000007</v>
      </c>
      <c r="R54" s="15">
        <v>85.622</v>
      </c>
      <c r="S54" s="15">
        <v>86.521999999999991</v>
      </c>
      <c r="T54" s="15">
        <v>86.09</v>
      </c>
      <c r="U54" s="15">
        <v>86.036000000000001</v>
      </c>
      <c r="V54" s="15">
        <v>86.108000000000004</v>
      </c>
      <c r="W54" s="15">
        <v>85.081999999999994</v>
      </c>
    </row>
    <row r="55" spans="1:23" x14ac:dyDescent="0.25">
      <c r="A55" s="24" t="s">
        <v>17</v>
      </c>
      <c r="B55" s="2"/>
      <c r="C55" s="14" t="s">
        <v>3</v>
      </c>
      <c r="D55" s="15">
        <v>81.283999999999992</v>
      </c>
      <c r="E55" s="15">
        <v>83.66</v>
      </c>
      <c r="F55" s="15">
        <v>84.271999999999991</v>
      </c>
      <c r="G55" s="15">
        <v>84.704000000000008</v>
      </c>
      <c r="H55" s="15">
        <v>85.37</v>
      </c>
      <c r="I55" s="15">
        <v>84.578000000000003</v>
      </c>
      <c r="J55" s="15">
        <v>84.578000000000003</v>
      </c>
      <c r="K55" s="15">
        <v>84.325999999999993</v>
      </c>
      <c r="L55" s="15">
        <v>84.23599999999999</v>
      </c>
      <c r="M55" s="15">
        <v>84.11</v>
      </c>
      <c r="N55" s="15">
        <v>84.038000000000011</v>
      </c>
      <c r="O55" s="15">
        <v>84.433999999999997</v>
      </c>
      <c r="P55" s="15">
        <v>84.488</v>
      </c>
      <c r="Q55" s="15">
        <v>84.632000000000005</v>
      </c>
      <c r="R55" s="15">
        <v>85.442000000000007</v>
      </c>
      <c r="S55" s="15">
        <v>85.927999999999997</v>
      </c>
      <c r="T55" s="15">
        <v>85.855999999999995</v>
      </c>
      <c r="U55" s="15">
        <v>85.837999999999994</v>
      </c>
      <c r="V55" s="15">
        <v>85.712000000000003</v>
      </c>
      <c r="W55" s="15">
        <v>84.02</v>
      </c>
    </row>
    <row r="56" spans="1:23" x14ac:dyDescent="0.25">
      <c r="A56" s="24" t="s">
        <v>12</v>
      </c>
      <c r="B56" s="2"/>
      <c r="C56" s="14" t="s">
        <v>4</v>
      </c>
      <c r="D56" s="15">
        <v>81.427999999999997</v>
      </c>
      <c r="E56" s="15">
        <v>83.864000000000004</v>
      </c>
      <c r="F56" s="15">
        <v>84.461818181818188</v>
      </c>
      <c r="G56" s="15">
        <v>84.840800000000002</v>
      </c>
      <c r="H56" s="15">
        <v>85.516769230769228</v>
      </c>
      <c r="I56" s="15">
        <v>84.731818181818198</v>
      </c>
      <c r="J56" s="15">
        <v>84.646142857142863</v>
      </c>
      <c r="K56" s="15">
        <v>84.437272727272727</v>
      </c>
      <c r="L56" s="15">
        <v>84.419375000000002</v>
      </c>
      <c r="M56" s="15">
        <v>84.237636363636355</v>
      </c>
      <c r="N56" s="15">
        <v>84.303090909090912</v>
      </c>
      <c r="O56" s="15">
        <v>84.612363636363625</v>
      </c>
      <c r="P56" s="15">
        <v>84.582909090909098</v>
      </c>
      <c r="Q56" s="15">
        <v>84.654909090909086</v>
      </c>
      <c r="R56" s="15">
        <v>85.496000000000009</v>
      </c>
      <c r="S56" s="15">
        <v>86.196363636363628</v>
      </c>
      <c r="T56" s="15">
        <v>85.921454545454537</v>
      </c>
      <c r="U56" s="15">
        <v>85.940600000000003</v>
      </c>
      <c r="V56" s="15">
        <v>85.947636363636377</v>
      </c>
      <c r="W56" s="15">
        <v>84.640181818181816</v>
      </c>
    </row>
    <row r="57" spans="1:23" x14ac:dyDescent="0.25">
      <c r="A57" s="21"/>
      <c r="B57" s="7"/>
      <c r="C57" s="26"/>
      <c r="D57" s="16"/>
      <c r="E57" s="16"/>
      <c r="F57" s="16"/>
      <c r="G57" s="16"/>
      <c r="H57" s="16"/>
      <c r="I57" s="16"/>
      <c r="J57" s="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x14ac:dyDescent="0.25">
      <c r="A58" s="33" t="s">
        <v>29</v>
      </c>
      <c r="B58" s="34"/>
      <c r="C58" s="13" t="s">
        <v>18</v>
      </c>
      <c r="D58" s="29">
        <v>83.300000000000011</v>
      </c>
      <c r="E58" s="29">
        <v>84.740000000000009</v>
      </c>
      <c r="F58" s="29">
        <v>85.460000000000008</v>
      </c>
      <c r="G58" s="29">
        <v>86.18</v>
      </c>
      <c r="H58" s="29">
        <v>86.9</v>
      </c>
      <c r="I58" s="29">
        <v>85.460000000000008</v>
      </c>
      <c r="J58" s="29" t="s">
        <v>34</v>
      </c>
      <c r="K58" s="29" t="s">
        <v>34</v>
      </c>
      <c r="L58" s="29" t="s">
        <v>34</v>
      </c>
      <c r="M58" s="29" t="s">
        <v>34</v>
      </c>
      <c r="N58" s="29" t="s">
        <v>34</v>
      </c>
      <c r="O58" s="29" t="s">
        <v>34</v>
      </c>
      <c r="P58" s="29">
        <v>86</v>
      </c>
      <c r="Q58" s="29">
        <v>86.539999999999992</v>
      </c>
      <c r="R58" s="29">
        <v>86.18</v>
      </c>
      <c r="S58" s="29">
        <v>87.800000000000011</v>
      </c>
      <c r="T58" s="29">
        <v>86.539999999999992</v>
      </c>
      <c r="U58" s="29">
        <v>86.72</v>
      </c>
      <c r="V58" s="29">
        <v>86.539999999999992</v>
      </c>
      <c r="W58" s="32">
        <v>86.18</v>
      </c>
    </row>
    <row r="59" spans="1:23" x14ac:dyDescent="0.25">
      <c r="A59" s="21" t="s">
        <v>30</v>
      </c>
      <c r="B59" s="7"/>
      <c r="C59" s="11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27"/>
      <c r="P59" s="27"/>
      <c r="Q59" s="27"/>
      <c r="R59" s="27"/>
      <c r="S59" s="7"/>
      <c r="T59" s="7"/>
      <c r="U59" s="7"/>
      <c r="V59" s="7"/>
      <c r="W59" s="7"/>
    </row>
    <row r="60" spans="1:23" x14ac:dyDescent="0.25">
      <c r="A60" s="2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"/>
      <c r="R60" s="1"/>
      <c r="S60" s="1"/>
      <c r="T60" s="1"/>
      <c r="U60" s="1"/>
      <c r="V60" s="1"/>
      <c r="W60" s="2"/>
    </row>
  </sheetData>
  <mergeCells count="2">
    <mergeCell ref="A17:B17"/>
    <mergeCell ref="A58:B58"/>
  </mergeCells>
  <conditionalFormatting sqref="D28 A6:I6 A14:I14 A10:I10 I33 K33:L33 K14:R14 S13 K10:R10 S9 D32:H32 K6:W6 T14:W14 T10:W10">
    <cfRule type="cellIs" dxfId="90" priority="28" stopIfTrue="1" operator="lessThan">
      <formula>4</formula>
    </cfRule>
  </conditionalFormatting>
  <conditionalFormatting sqref="A17 A7:I7 A15:I15 A11:I11 I31:I33 K31:L33 K15:R15 S14 K11:R11 S10 D30:H32 A18:C26 D17:I19 D23:D28 E23:I26 H20:I22 K7:W7 T15:W15 T11:W11 T17:W26 S17:S25 J17:R26">
    <cfRule type="cellIs" dxfId="89" priority="29" stopIfTrue="1" operator="lessThan">
      <formula>5</formula>
    </cfRule>
  </conditionalFormatting>
  <conditionalFormatting sqref="J6 J14 J10 J33">
    <cfRule type="cellIs" dxfId="88" priority="26" stopIfTrue="1" operator="lessThan">
      <formula>4</formula>
    </cfRule>
  </conditionalFormatting>
  <conditionalFormatting sqref="J7 J15 J11 J31:J33">
    <cfRule type="cellIs" dxfId="87" priority="27" stopIfTrue="1" operator="lessThan">
      <formula>5</formula>
    </cfRule>
  </conditionalFormatting>
  <conditionalFormatting sqref="S5">
    <cfRule type="cellIs" dxfId="86" priority="24" stopIfTrue="1" operator="lessThan">
      <formula>4</formula>
    </cfRule>
  </conditionalFormatting>
  <conditionalFormatting sqref="S6">
    <cfRule type="cellIs" dxfId="85" priority="25" stopIfTrue="1" operator="lessThan">
      <formula>5</formula>
    </cfRule>
  </conditionalFormatting>
  <conditionalFormatting sqref="A58 A59:C59">
    <cfRule type="cellIs" dxfId="84" priority="23" stopIfTrue="1" operator="lessThan">
      <formula>5</formula>
    </cfRule>
  </conditionalFormatting>
  <conditionalFormatting sqref="D21:E21">
    <cfRule type="cellIs" dxfId="83" priority="21" stopIfTrue="1" operator="lessThan">
      <formula>4</formula>
    </cfRule>
  </conditionalFormatting>
  <conditionalFormatting sqref="D22:E22">
    <cfRule type="cellIs" dxfId="82" priority="22" stopIfTrue="1" operator="lessThan">
      <formula>5</formula>
    </cfRule>
  </conditionalFormatting>
  <conditionalFormatting sqref="F21:G21">
    <cfRule type="cellIs" dxfId="81" priority="19" stopIfTrue="1" operator="lessThan">
      <formula>4</formula>
    </cfRule>
  </conditionalFormatting>
  <conditionalFormatting sqref="F22:G22">
    <cfRule type="cellIs" dxfId="80" priority="20" stopIfTrue="1" operator="lessThan">
      <formula>5</formula>
    </cfRule>
  </conditionalFormatting>
  <conditionalFormatting sqref="T9">
    <cfRule type="cellIs" dxfId="79" priority="17" stopIfTrue="1" operator="lessThan">
      <formula>4</formula>
    </cfRule>
  </conditionalFormatting>
  <conditionalFormatting sqref="T10">
    <cfRule type="cellIs" dxfId="78" priority="18" stopIfTrue="1" operator="lessThan">
      <formula>5</formula>
    </cfRule>
  </conditionalFormatting>
  <conditionalFormatting sqref="T13">
    <cfRule type="cellIs" dxfId="77" priority="15" stopIfTrue="1" operator="lessThan">
      <formula>4</formula>
    </cfRule>
  </conditionalFormatting>
  <conditionalFormatting sqref="T14">
    <cfRule type="cellIs" dxfId="76" priority="16" stopIfTrue="1" operator="lessThan">
      <formula>5</formula>
    </cfRule>
  </conditionalFormatting>
  <conditionalFormatting sqref="C39 E39 G39 P39:U39">
    <cfRule type="cellIs" dxfId="75" priority="13" stopIfTrue="1" operator="lessThan">
      <formula>4</formula>
    </cfRule>
  </conditionalFormatting>
  <conditionalFormatting sqref="C40 E40 G40 P40:U40">
    <cfRule type="cellIs" dxfId="74" priority="14" stopIfTrue="1" operator="lessThan">
      <formula>5</formula>
    </cfRule>
  </conditionalFormatting>
  <conditionalFormatting sqref="F39">
    <cfRule type="cellIs" dxfId="73" priority="11" stopIfTrue="1" operator="lessThan">
      <formula>4</formula>
    </cfRule>
  </conditionalFormatting>
  <conditionalFormatting sqref="F40">
    <cfRule type="cellIs" dxfId="72" priority="12" stopIfTrue="1" operator="lessThan">
      <formula>5</formula>
    </cfRule>
  </conditionalFormatting>
  <conditionalFormatting sqref="H39:I39">
    <cfRule type="cellIs" dxfId="71" priority="9" stopIfTrue="1" operator="lessThan">
      <formula>4</formula>
    </cfRule>
  </conditionalFormatting>
  <conditionalFormatting sqref="H40:I40">
    <cfRule type="cellIs" dxfId="70" priority="10" stopIfTrue="1" operator="lessThan">
      <formula>5</formula>
    </cfRule>
  </conditionalFormatting>
  <conditionalFormatting sqref="J39:L39">
    <cfRule type="cellIs" dxfId="69" priority="7" stopIfTrue="1" operator="lessThan">
      <formula>4</formula>
    </cfRule>
  </conditionalFormatting>
  <conditionalFormatting sqref="J40:L40">
    <cfRule type="cellIs" dxfId="68" priority="8" stopIfTrue="1" operator="lessThan">
      <formula>5</formula>
    </cfRule>
  </conditionalFormatting>
  <conditionalFormatting sqref="M39">
    <cfRule type="cellIs" dxfId="67" priority="5" stopIfTrue="1" operator="lessThan">
      <formula>4</formula>
    </cfRule>
  </conditionalFormatting>
  <conditionalFormatting sqref="M40">
    <cfRule type="cellIs" dxfId="66" priority="6" stopIfTrue="1" operator="lessThan">
      <formula>5</formula>
    </cfRule>
  </conditionalFormatting>
  <conditionalFormatting sqref="N39:O39">
    <cfRule type="cellIs" dxfId="65" priority="3" stopIfTrue="1" operator="lessThan">
      <formula>4</formula>
    </cfRule>
  </conditionalFormatting>
  <conditionalFormatting sqref="N40:O40">
    <cfRule type="cellIs" dxfId="64" priority="4" stopIfTrue="1" operator="lessThan">
      <formula>5</formula>
    </cfRule>
  </conditionalFormatting>
  <conditionalFormatting sqref="V39">
    <cfRule type="cellIs" dxfId="63" priority="1" stopIfTrue="1" operator="lessThan">
      <formula>4</formula>
    </cfRule>
  </conditionalFormatting>
  <conditionalFormatting sqref="V40">
    <cfRule type="cellIs" dxfId="62" priority="2" stopIfTrue="1" operator="lessThan">
      <formula>5</formula>
    </cfRule>
  </conditionalFormatting>
  <pageMargins left="0.7" right="0.7" top="0.75" bottom="0.75" header="0.3" footer="0.3"/>
  <pageSetup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view="pageBreakPreview" zoomScale="60" zoomScaleNormal="100" workbookViewId="0">
      <selection activeCell="K19" sqref="K19"/>
    </sheetView>
  </sheetViews>
  <sheetFormatPr defaultRowHeight="13.2" x14ac:dyDescent="0.25"/>
  <sheetData>
    <row r="1" spans="1:26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35"/>
    </row>
    <row r="2" spans="1:26" x14ac:dyDescent="0.25">
      <c r="A2" s="24" t="s">
        <v>7</v>
      </c>
      <c r="B2" s="2"/>
      <c r="C2" s="9"/>
      <c r="D2" s="3">
        <v>44774</v>
      </c>
      <c r="E2" s="3">
        <v>44775</v>
      </c>
      <c r="F2" s="3">
        <v>44776</v>
      </c>
      <c r="G2" s="3">
        <v>44777</v>
      </c>
      <c r="H2" s="3">
        <v>44778</v>
      </c>
      <c r="I2" s="3">
        <v>44781</v>
      </c>
      <c r="J2" s="3">
        <v>44782</v>
      </c>
      <c r="K2" s="3">
        <v>44783</v>
      </c>
      <c r="L2" s="3">
        <v>44784</v>
      </c>
      <c r="M2" s="3">
        <v>44785</v>
      </c>
      <c r="N2" s="3">
        <v>44788</v>
      </c>
      <c r="O2" s="3">
        <v>44789</v>
      </c>
      <c r="P2" s="3">
        <v>44790</v>
      </c>
      <c r="Q2" s="3">
        <v>44791</v>
      </c>
      <c r="R2" s="3">
        <v>44792</v>
      </c>
      <c r="S2" s="3">
        <v>44795</v>
      </c>
      <c r="T2" s="3">
        <v>44796</v>
      </c>
      <c r="U2" s="3">
        <v>44797</v>
      </c>
      <c r="V2" s="3">
        <v>44798</v>
      </c>
      <c r="W2" s="3">
        <v>44799</v>
      </c>
      <c r="X2" s="3">
        <v>44802</v>
      </c>
      <c r="Y2" s="3">
        <v>44803</v>
      </c>
      <c r="Z2" s="36">
        <v>44804</v>
      </c>
    </row>
    <row r="3" spans="1:26" x14ac:dyDescent="0.25">
      <c r="A3" s="25" t="s">
        <v>6</v>
      </c>
      <c r="B3" s="8"/>
      <c r="C3" s="10"/>
      <c r="D3" s="4">
        <v>213</v>
      </c>
      <c r="E3" s="4">
        <v>214</v>
      </c>
      <c r="F3" s="4">
        <v>215</v>
      </c>
      <c r="G3" s="4">
        <v>216</v>
      </c>
      <c r="H3" s="4">
        <v>217</v>
      </c>
      <c r="I3" s="37">
        <v>220</v>
      </c>
      <c r="J3" s="4">
        <v>221</v>
      </c>
      <c r="K3" s="4">
        <v>222</v>
      </c>
      <c r="L3" s="4">
        <v>223</v>
      </c>
      <c r="M3" s="4">
        <v>224</v>
      </c>
      <c r="N3" s="4">
        <v>227</v>
      </c>
      <c r="O3" s="4">
        <v>228</v>
      </c>
      <c r="P3" s="4">
        <v>229</v>
      </c>
      <c r="Q3" s="4">
        <v>230</v>
      </c>
      <c r="R3" s="4">
        <v>231</v>
      </c>
      <c r="S3" s="4">
        <v>233</v>
      </c>
      <c r="T3" s="4">
        <v>234</v>
      </c>
      <c r="U3" s="4">
        <v>235</v>
      </c>
      <c r="V3" s="4">
        <v>236</v>
      </c>
      <c r="W3" s="4">
        <v>237</v>
      </c>
      <c r="X3" s="4">
        <v>241</v>
      </c>
      <c r="Y3" s="4">
        <v>242</v>
      </c>
      <c r="Z3" s="38">
        <v>243</v>
      </c>
    </row>
    <row r="4" spans="1:26" x14ac:dyDescent="0.25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 t="s">
        <v>35</v>
      </c>
      <c r="Q4" s="6"/>
      <c r="R4" s="7"/>
      <c r="S4" s="7"/>
      <c r="T4" s="7"/>
      <c r="U4" s="7"/>
      <c r="V4" s="7"/>
      <c r="W4" s="7"/>
      <c r="X4" s="7"/>
      <c r="Y4" s="7"/>
      <c r="Z4" s="39"/>
    </row>
    <row r="5" spans="1:26" x14ac:dyDescent="0.25">
      <c r="A5" s="24" t="s">
        <v>0</v>
      </c>
      <c r="B5" s="2"/>
      <c r="C5" s="9" t="s">
        <v>1</v>
      </c>
      <c r="D5" s="15">
        <v>80.78</v>
      </c>
      <c r="E5" s="15">
        <v>80.06</v>
      </c>
      <c r="F5" s="15">
        <v>80.240000000000009</v>
      </c>
      <c r="G5" s="15">
        <v>80.960000000000008</v>
      </c>
      <c r="H5" s="15">
        <v>80.42</v>
      </c>
      <c r="I5" s="15">
        <v>81.14</v>
      </c>
      <c r="J5" s="15">
        <v>81.319999999999993</v>
      </c>
      <c r="K5" s="15">
        <v>81.14</v>
      </c>
      <c r="L5" s="15">
        <v>80.599999999999994</v>
      </c>
      <c r="M5" s="15">
        <v>80.599999999999994</v>
      </c>
      <c r="N5" s="15">
        <v>78.98</v>
      </c>
      <c r="O5" s="15">
        <v>78.62</v>
      </c>
      <c r="P5" s="15">
        <v>78.080000000000013</v>
      </c>
      <c r="Q5" s="15" t="s">
        <v>34</v>
      </c>
      <c r="R5" s="15">
        <v>79.16</v>
      </c>
      <c r="S5" s="15">
        <v>78.080000000000013</v>
      </c>
      <c r="T5" s="15">
        <v>77.539999999999992</v>
      </c>
      <c r="U5" s="15">
        <v>78.080000000000013</v>
      </c>
      <c r="V5" s="15">
        <v>78.44</v>
      </c>
      <c r="W5" s="15">
        <v>78.62</v>
      </c>
      <c r="X5" s="15">
        <v>79.7</v>
      </c>
      <c r="Y5" s="15">
        <v>79.88</v>
      </c>
      <c r="Z5" s="40">
        <v>79.34</v>
      </c>
    </row>
    <row r="6" spans="1:26" x14ac:dyDescent="0.25">
      <c r="A6" s="24" t="s">
        <v>2</v>
      </c>
      <c r="B6" s="2"/>
      <c r="C6" s="9" t="s">
        <v>3</v>
      </c>
      <c r="D6" s="15">
        <v>80.06</v>
      </c>
      <c r="E6" s="15">
        <v>79.52</v>
      </c>
      <c r="F6" s="15">
        <v>79.16</v>
      </c>
      <c r="G6" s="15">
        <v>79.16</v>
      </c>
      <c r="H6" s="15">
        <v>79.7</v>
      </c>
      <c r="I6" s="15">
        <v>80.06</v>
      </c>
      <c r="J6" s="15">
        <v>80.06</v>
      </c>
      <c r="K6" s="15">
        <v>80.599999999999994</v>
      </c>
      <c r="L6" s="15">
        <v>80.06</v>
      </c>
      <c r="M6" s="15">
        <v>79.88</v>
      </c>
      <c r="N6" s="15">
        <v>78.259999999999991</v>
      </c>
      <c r="O6" s="15">
        <v>77.539999999999992</v>
      </c>
      <c r="P6" s="15">
        <v>77.36</v>
      </c>
      <c r="Q6" s="15" t="s">
        <v>34</v>
      </c>
      <c r="R6" s="15">
        <v>77.180000000000007</v>
      </c>
      <c r="S6" s="15">
        <v>77.539999999999992</v>
      </c>
      <c r="T6" s="15">
        <v>76.819999999999993</v>
      </c>
      <c r="U6" s="15">
        <v>76.64</v>
      </c>
      <c r="V6" s="15">
        <v>76.819999999999993</v>
      </c>
      <c r="W6" s="15">
        <v>77.36</v>
      </c>
      <c r="X6" s="15">
        <v>78.259999999999991</v>
      </c>
      <c r="Y6" s="15">
        <v>78.98</v>
      </c>
      <c r="Z6" s="40">
        <v>78.800000000000011</v>
      </c>
    </row>
    <row r="7" spans="1:26" x14ac:dyDescent="0.25">
      <c r="A7" s="24"/>
      <c r="B7" s="2"/>
      <c r="C7" s="9" t="s">
        <v>4</v>
      </c>
      <c r="D7" s="15">
        <v>80.42</v>
      </c>
      <c r="E7" s="15">
        <v>79.7</v>
      </c>
      <c r="F7" s="15">
        <v>79.7</v>
      </c>
      <c r="G7" s="15">
        <v>79.7</v>
      </c>
      <c r="H7" s="15">
        <v>80.06</v>
      </c>
      <c r="I7" s="15">
        <v>80.599999999999994</v>
      </c>
      <c r="J7" s="15">
        <v>80.599999999999994</v>
      </c>
      <c r="K7" s="15">
        <v>80.78</v>
      </c>
      <c r="L7" s="15">
        <v>80.42</v>
      </c>
      <c r="M7" s="15">
        <v>80.06</v>
      </c>
      <c r="N7" s="15">
        <v>78.62</v>
      </c>
      <c r="O7" s="15">
        <v>78.080000000000013</v>
      </c>
      <c r="P7" s="15">
        <v>77.539999999999992</v>
      </c>
      <c r="Q7" s="15" t="s">
        <v>34</v>
      </c>
      <c r="R7" s="15">
        <v>77.72</v>
      </c>
      <c r="S7" s="15">
        <v>77.72</v>
      </c>
      <c r="T7" s="15">
        <v>77.180000000000007</v>
      </c>
      <c r="U7" s="15">
        <v>77.180000000000007</v>
      </c>
      <c r="V7" s="15">
        <v>77.36</v>
      </c>
      <c r="W7" s="15">
        <v>77.72</v>
      </c>
      <c r="X7" s="15">
        <v>78.800000000000011</v>
      </c>
      <c r="Y7" s="15">
        <v>79.34</v>
      </c>
      <c r="Z7" s="40">
        <v>78.98</v>
      </c>
    </row>
    <row r="8" spans="1:26" x14ac:dyDescent="0.25">
      <c r="A8" s="21"/>
      <c r="B8" s="7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  <c r="X8" s="16" t="s">
        <v>31</v>
      </c>
      <c r="Y8" s="16" t="s">
        <v>31</v>
      </c>
      <c r="Z8" s="41" t="s">
        <v>31</v>
      </c>
    </row>
    <row r="9" spans="1:26" x14ac:dyDescent="0.25">
      <c r="A9" s="24" t="s">
        <v>21</v>
      </c>
      <c r="B9" s="2"/>
      <c r="C9" s="9" t="s">
        <v>1</v>
      </c>
      <c r="D9" s="15">
        <v>81.463999999999999</v>
      </c>
      <c r="E9" s="15">
        <v>82.975999999999999</v>
      </c>
      <c r="F9" s="15">
        <v>82.183999999999997</v>
      </c>
      <c r="G9" s="15">
        <v>82.580000000000013</v>
      </c>
      <c r="H9" s="15">
        <v>82.759999999999991</v>
      </c>
      <c r="I9" s="15">
        <v>82.759999999999991</v>
      </c>
      <c r="J9" s="15">
        <v>83.551999999999992</v>
      </c>
      <c r="K9" s="15">
        <v>83.84</v>
      </c>
      <c r="L9" s="15">
        <v>83.246000000000009</v>
      </c>
      <c r="M9" s="15">
        <v>83.174000000000007</v>
      </c>
      <c r="N9" s="15">
        <v>80.942000000000007</v>
      </c>
      <c r="O9" s="15">
        <v>80.816000000000003</v>
      </c>
      <c r="P9" s="15">
        <v>80.006</v>
      </c>
      <c r="Q9" s="15">
        <v>80.132000000000005</v>
      </c>
      <c r="R9" s="15">
        <v>80.257999999999996</v>
      </c>
      <c r="S9" s="15">
        <v>80.438000000000002</v>
      </c>
      <c r="T9" s="15">
        <v>79.73599999999999</v>
      </c>
      <c r="U9" s="15">
        <v>78.99799999999999</v>
      </c>
      <c r="V9" s="15">
        <v>79.412000000000006</v>
      </c>
      <c r="W9" s="15">
        <v>80.563999999999993</v>
      </c>
      <c r="X9" s="15">
        <v>81.158000000000001</v>
      </c>
      <c r="Y9" s="15">
        <v>81.644000000000005</v>
      </c>
      <c r="Z9" s="40">
        <v>81.373999999999995</v>
      </c>
    </row>
    <row r="10" spans="1:26" x14ac:dyDescent="0.25">
      <c r="A10" s="24" t="s">
        <v>10</v>
      </c>
      <c r="B10" s="2"/>
      <c r="C10" s="9" t="s">
        <v>3</v>
      </c>
      <c r="D10" s="15">
        <v>81.050000000000011</v>
      </c>
      <c r="E10" s="15">
        <v>81.122</v>
      </c>
      <c r="F10" s="15">
        <v>81.24799999999999</v>
      </c>
      <c r="G10" s="15">
        <v>81.734000000000009</v>
      </c>
      <c r="H10" s="15">
        <v>82.147999999999996</v>
      </c>
      <c r="I10" s="15">
        <v>82.274000000000001</v>
      </c>
      <c r="J10" s="15">
        <v>82.778000000000006</v>
      </c>
      <c r="K10" s="15">
        <v>83.138000000000005</v>
      </c>
      <c r="L10" s="15">
        <v>82.742000000000004</v>
      </c>
      <c r="M10" s="15">
        <v>82.346000000000004</v>
      </c>
      <c r="N10" s="15">
        <v>80.528000000000006</v>
      </c>
      <c r="O10" s="15">
        <v>80.402000000000001</v>
      </c>
      <c r="P10" s="15">
        <v>79.628</v>
      </c>
      <c r="Q10" s="15">
        <v>79.646000000000001</v>
      </c>
      <c r="R10" s="15">
        <v>79.915999999999997</v>
      </c>
      <c r="S10" s="15">
        <v>79.915999999999997</v>
      </c>
      <c r="T10" s="15">
        <v>78.943999999999988</v>
      </c>
      <c r="U10" s="15">
        <v>78.872</v>
      </c>
      <c r="V10" s="15">
        <v>79.016000000000005</v>
      </c>
      <c r="W10" s="15">
        <v>80.222000000000008</v>
      </c>
      <c r="X10" s="15">
        <v>80.906000000000006</v>
      </c>
      <c r="Y10" s="15">
        <v>81.373999999999995</v>
      </c>
      <c r="Z10" s="40">
        <v>80.78</v>
      </c>
    </row>
    <row r="11" spans="1:26" x14ac:dyDescent="0.25">
      <c r="A11" s="24" t="s">
        <v>11</v>
      </c>
      <c r="B11" s="2"/>
      <c r="C11" s="9" t="s">
        <v>4</v>
      </c>
      <c r="D11" s="15">
        <v>81.235399999999998</v>
      </c>
      <c r="E11" s="15">
        <v>81.685538461538471</v>
      </c>
      <c r="F11" s="15">
        <v>81.423846153846142</v>
      </c>
      <c r="G11" s="15">
        <v>82.036727272727276</v>
      </c>
      <c r="H11" s="15">
        <v>82.356799999999993</v>
      </c>
      <c r="I11" s="15">
        <v>82.462181818181818</v>
      </c>
      <c r="J11" s="15">
        <v>83.026142857142858</v>
      </c>
      <c r="K11" s="15">
        <v>83.312461538461548</v>
      </c>
      <c r="L11" s="15">
        <v>83.00054545454546</v>
      </c>
      <c r="M11" s="15">
        <v>82.672571428571445</v>
      </c>
      <c r="N11" s="15">
        <v>80.699818181818188</v>
      </c>
      <c r="O11" s="15">
        <v>80.550153846153847</v>
      </c>
      <c r="P11" s="15">
        <v>79.763000000000005</v>
      </c>
      <c r="Q11" s="15">
        <v>79.824363636363628</v>
      </c>
      <c r="R11" s="15">
        <v>80.052000000000007</v>
      </c>
      <c r="S11" s="15">
        <v>80.139200000000002</v>
      </c>
      <c r="T11" s="15">
        <v>79.300399999999996</v>
      </c>
      <c r="U11" s="15">
        <v>78.917000000000002</v>
      </c>
      <c r="V11" s="15">
        <v>79.131200000000007</v>
      </c>
      <c r="W11" s="15">
        <v>80.364200000000011</v>
      </c>
      <c r="X11" s="15">
        <v>81.031999999999996</v>
      </c>
      <c r="Y11" s="15">
        <v>81.525499999999994</v>
      </c>
      <c r="Z11" s="40">
        <v>81.068000000000012</v>
      </c>
    </row>
    <row r="12" spans="1:26" x14ac:dyDescent="0.25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15"/>
      <c r="Z12" s="40"/>
    </row>
    <row r="13" spans="1:26" x14ac:dyDescent="0.25">
      <c r="A13" s="24" t="s">
        <v>21</v>
      </c>
      <c r="B13" s="2"/>
      <c r="C13" s="19" t="s">
        <v>1</v>
      </c>
      <c r="D13" s="17">
        <v>81.5</v>
      </c>
      <c r="E13" s="17">
        <v>81.644000000000005</v>
      </c>
      <c r="F13" s="17">
        <v>81.608000000000004</v>
      </c>
      <c r="G13" s="17">
        <v>82.274000000000001</v>
      </c>
      <c r="H13" s="17">
        <v>82.418000000000006</v>
      </c>
      <c r="I13" s="17">
        <v>82.472000000000008</v>
      </c>
      <c r="J13" s="17">
        <v>82.831999999999994</v>
      </c>
      <c r="K13" s="17">
        <v>83.26400000000001</v>
      </c>
      <c r="L13" s="17">
        <v>83.281999999999996</v>
      </c>
      <c r="M13" s="17">
        <v>83.192000000000007</v>
      </c>
      <c r="N13" s="17">
        <v>80.888000000000005</v>
      </c>
      <c r="O13" s="17">
        <v>80.816000000000003</v>
      </c>
      <c r="P13" s="17">
        <v>80.06</v>
      </c>
      <c r="Q13" s="17">
        <v>80.096000000000004</v>
      </c>
      <c r="R13" s="17">
        <v>80.257999999999996</v>
      </c>
      <c r="S13" s="15">
        <v>80.492000000000004</v>
      </c>
      <c r="T13" s="17">
        <v>79.718000000000004</v>
      </c>
      <c r="U13" s="17">
        <v>78.98</v>
      </c>
      <c r="V13" s="17">
        <v>79.484000000000009</v>
      </c>
      <c r="W13" s="17">
        <v>80.402000000000001</v>
      </c>
      <c r="X13" s="17">
        <v>81.122</v>
      </c>
      <c r="Y13" s="17">
        <v>81.680000000000007</v>
      </c>
      <c r="Z13" s="42">
        <v>81.41</v>
      </c>
    </row>
    <row r="14" spans="1:26" x14ac:dyDescent="0.25">
      <c r="A14" s="24" t="s">
        <v>10</v>
      </c>
      <c r="B14" s="2"/>
      <c r="C14" s="9" t="s">
        <v>3</v>
      </c>
      <c r="D14" s="15">
        <v>81.085999999999999</v>
      </c>
      <c r="E14" s="15">
        <v>81.122</v>
      </c>
      <c r="F14" s="15">
        <v>81.212000000000003</v>
      </c>
      <c r="G14" s="15">
        <v>81.77</v>
      </c>
      <c r="H14" s="15">
        <v>82.183999999999997</v>
      </c>
      <c r="I14" s="15">
        <v>82.292000000000002</v>
      </c>
      <c r="J14" s="15">
        <v>82.742000000000004</v>
      </c>
      <c r="K14" s="15">
        <v>83.138000000000005</v>
      </c>
      <c r="L14" s="15">
        <v>82.724000000000004</v>
      </c>
      <c r="M14" s="15">
        <v>82.454000000000008</v>
      </c>
      <c r="N14" s="15">
        <v>80.257999999999996</v>
      </c>
      <c r="O14" s="15">
        <v>80.402000000000001</v>
      </c>
      <c r="P14" s="15">
        <v>79.628</v>
      </c>
      <c r="Q14" s="15">
        <v>79.573999999999998</v>
      </c>
      <c r="R14" s="15">
        <v>79.897999999999996</v>
      </c>
      <c r="S14" s="15">
        <v>79.988</v>
      </c>
      <c r="T14" s="15">
        <v>79.016000000000005</v>
      </c>
      <c r="U14" s="15">
        <v>78.872</v>
      </c>
      <c r="V14" s="15">
        <v>79.087999999999994</v>
      </c>
      <c r="W14" s="15">
        <v>80.27600000000001</v>
      </c>
      <c r="X14" s="15">
        <v>80.942000000000007</v>
      </c>
      <c r="Y14" s="15">
        <v>81.391999999999996</v>
      </c>
      <c r="Z14" s="40">
        <v>80.744</v>
      </c>
    </row>
    <row r="15" spans="1:26" x14ac:dyDescent="0.25">
      <c r="A15" s="24" t="s">
        <v>12</v>
      </c>
      <c r="B15" s="2"/>
      <c r="C15" s="9" t="s">
        <v>4</v>
      </c>
      <c r="D15" s="15">
        <v>81.267799999999994</v>
      </c>
      <c r="E15" s="15">
        <v>81.254923076923063</v>
      </c>
      <c r="F15" s="15">
        <v>81.355999999999995</v>
      </c>
      <c r="G15" s="15">
        <v>81.990909090909099</v>
      </c>
      <c r="H15" s="15">
        <v>82.308199999999999</v>
      </c>
      <c r="I15" s="15">
        <v>82.372181818181815</v>
      </c>
      <c r="J15" s="15">
        <v>82.797636363636357</v>
      </c>
      <c r="K15" s="15">
        <v>83.197400000000016</v>
      </c>
      <c r="L15" s="15">
        <v>83.002181818181825</v>
      </c>
      <c r="M15" s="15">
        <v>82.758714285714291</v>
      </c>
      <c r="N15" s="15">
        <v>80.534545454545452</v>
      </c>
      <c r="O15" s="15">
        <v>80.565384615384602</v>
      </c>
      <c r="P15" s="15">
        <v>79.799000000000007</v>
      </c>
      <c r="Q15" s="15">
        <v>79.776909090909101</v>
      </c>
      <c r="R15" s="15">
        <v>80.054000000000002</v>
      </c>
      <c r="S15" s="15">
        <v>80.184200000000004</v>
      </c>
      <c r="T15" s="15">
        <v>79.300399999999996</v>
      </c>
      <c r="U15" s="15">
        <v>78.900800000000004</v>
      </c>
      <c r="V15" s="15">
        <v>79.218500000000006</v>
      </c>
      <c r="W15" s="15">
        <v>80.344399999999979</v>
      </c>
      <c r="X15" s="15">
        <v>81.031999999999996</v>
      </c>
      <c r="Y15" s="15">
        <v>81.538999999999987</v>
      </c>
      <c r="Z15" s="40">
        <v>81.008461538461546</v>
      </c>
    </row>
    <row r="16" spans="1:26" x14ac:dyDescent="0.25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40"/>
    </row>
    <row r="17" spans="1:26" x14ac:dyDescent="0.25">
      <c r="A17" s="33" t="s">
        <v>19</v>
      </c>
      <c r="B17" s="34"/>
      <c r="C17" s="13" t="s">
        <v>18</v>
      </c>
      <c r="D17" s="17">
        <v>74.66</v>
      </c>
      <c r="E17" s="17">
        <v>75.2</v>
      </c>
      <c r="F17" s="17">
        <v>75.92</v>
      </c>
      <c r="G17" s="17">
        <v>77</v>
      </c>
      <c r="H17" s="17">
        <v>77</v>
      </c>
      <c r="I17" s="17">
        <v>79.16</v>
      </c>
      <c r="J17" s="17">
        <v>80.42</v>
      </c>
      <c r="K17" s="17">
        <v>80.78</v>
      </c>
      <c r="L17" s="17">
        <v>80.42</v>
      </c>
      <c r="M17" s="17">
        <v>81.14</v>
      </c>
      <c r="N17" s="17">
        <v>79.52</v>
      </c>
      <c r="O17" s="17">
        <v>78.800000000000011</v>
      </c>
      <c r="P17" s="17">
        <v>78.080000000000013</v>
      </c>
      <c r="Q17" s="17">
        <v>78.98</v>
      </c>
      <c r="R17" s="17">
        <v>78.62</v>
      </c>
      <c r="S17" s="17">
        <v>78.800000000000011</v>
      </c>
      <c r="T17" s="17">
        <v>79.16</v>
      </c>
      <c r="U17" s="17">
        <v>79.52</v>
      </c>
      <c r="V17" s="17">
        <v>79.52</v>
      </c>
      <c r="W17" s="17">
        <v>79.52</v>
      </c>
      <c r="X17" s="17">
        <v>80.240000000000009</v>
      </c>
      <c r="Y17" s="17">
        <v>80.42</v>
      </c>
      <c r="Z17" s="42">
        <v>80.599999999999994</v>
      </c>
    </row>
    <row r="18" spans="1:26" x14ac:dyDescent="0.25">
      <c r="A18" s="24" t="s">
        <v>20</v>
      </c>
      <c r="B18" s="2"/>
      <c r="C18" s="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40"/>
    </row>
    <row r="19" spans="1:26" x14ac:dyDescent="0.25">
      <c r="A19" s="24"/>
      <c r="B19" s="2"/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  <c r="T19" s="15"/>
      <c r="U19" s="15"/>
      <c r="V19" s="15"/>
      <c r="W19" s="15"/>
      <c r="X19" s="15"/>
      <c r="Y19" s="15"/>
      <c r="Z19" s="40"/>
    </row>
    <row r="20" spans="1:26" x14ac:dyDescent="0.25">
      <c r="A20" s="22" t="s">
        <v>26</v>
      </c>
      <c r="B20" s="12"/>
      <c r="C20" s="19" t="s">
        <v>1</v>
      </c>
      <c r="D20" s="20">
        <v>75.7</v>
      </c>
      <c r="E20" s="17">
        <v>75.36</v>
      </c>
      <c r="F20" s="17">
        <v>76.349999999999994</v>
      </c>
      <c r="G20" s="17">
        <v>76.89</v>
      </c>
      <c r="H20" s="17">
        <v>77.66</v>
      </c>
      <c r="I20" s="17">
        <v>79.2</v>
      </c>
      <c r="J20" s="17">
        <v>80.62</v>
      </c>
      <c r="K20" s="17">
        <v>81.06</v>
      </c>
      <c r="L20" s="17">
        <v>81.08</v>
      </c>
      <c r="M20" s="17">
        <v>80.77</v>
      </c>
      <c r="N20" s="17">
        <v>79.84</v>
      </c>
      <c r="O20" s="17">
        <v>79.569999999999993</v>
      </c>
      <c r="P20" s="17">
        <v>78.88</v>
      </c>
      <c r="Q20" s="17">
        <v>78.930000000000007</v>
      </c>
      <c r="R20" s="17">
        <v>79.31</v>
      </c>
      <c r="S20" s="15">
        <v>79.83</v>
      </c>
      <c r="T20" s="17">
        <v>79.28</v>
      </c>
      <c r="U20" s="17">
        <v>79.42</v>
      </c>
      <c r="V20" s="17">
        <v>80.099999999999994</v>
      </c>
      <c r="W20" s="17">
        <v>80.040000000000006</v>
      </c>
      <c r="X20" s="17">
        <v>80.680000000000007</v>
      </c>
      <c r="Y20" s="17">
        <v>80.37</v>
      </c>
      <c r="Z20" s="42">
        <v>80.63</v>
      </c>
    </row>
    <row r="21" spans="1:26" x14ac:dyDescent="0.25">
      <c r="A21" s="24" t="s">
        <v>27</v>
      </c>
      <c r="B21" s="2"/>
      <c r="C21" s="9" t="s">
        <v>3</v>
      </c>
      <c r="D21" s="15">
        <v>75.12</v>
      </c>
      <c r="E21" s="15">
        <v>75.239999999999995</v>
      </c>
      <c r="F21" s="15">
        <v>75.59</v>
      </c>
      <c r="G21" s="15">
        <v>76.44</v>
      </c>
      <c r="H21" s="15">
        <v>77.36</v>
      </c>
      <c r="I21" s="15">
        <v>78.64</v>
      </c>
      <c r="J21" s="15">
        <v>79.75</v>
      </c>
      <c r="K21" s="15">
        <v>80.430000000000007</v>
      </c>
      <c r="L21" s="15">
        <v>80.73</v>
      </c>
      <c r="M21" s="15">
        <v>80.319999999999993</v>
      </c>
      <c r="N21" s="15">
        <v>79.47</v>
      </c>
      <c r="O21" s="15">
        <v>79.02</v>
      </c>
      <c r="P21" s="15">
        <v>78.599999999999994</v>
      </c>
      <c r="Q21" s="15">
        <v>78.290000000000006</v>
      </c>
      <c r="R21" s="15">
        <v>79.03</v>
      </c>
      <c r="S21" s="15">
        <v>79.36</v>
      </c>
      <c r="T21" s="15">
        <v>78.87</v>
      </c>
      <c r="U21" s="15">
        <v>78.790000000000006</v>
      </c>
      <c r="V21" s="15">
        <v>79.62</v>
      </c>
      <c r="W21" s="15">
        <v>79.569999999999993</v>
      </c>
      <c r="X21" s="15">
        <v>80.12</v>
      </c>
      <c r="Y21" s="15">
        <v>80.13</v>
      </c>
      <c r="Z21" s="40">
        <v>80.150000000000006</v>
      </c>
    </row>
    <row r="22" spans="1:26" x14ac:dyDescent="0.25">
      <c r="A22" s="24" t="s">
        <v>28</v>
      </c>
      <c r="B22" s="2"/>
      <c r="C22" s="9" t="s">
        <v>4</v>
      </c>
      <c r="D22" s="15">
        <v>75.433000000000007</v>
      </c>
      <c r="E22" s="15">
        <v>75.304444444444442</v>
      </c>
      <c r="F22" s="15">
        <v>75.867692307692295</v>
      </c>
      <c r="G22" s="15">
        <v>76.554545454545462</v>
      </c>
      <c r="H22" s="15">
        <v>77.462000000000003</v>
      </c>
      <c r="I22" s="15">
        <v>78.743333333333354</v>
      </c>
      <c r="J22" s="15">
        <v>80.012857142857129</v>
      </c>
      <c r="K22" s="15">
        <v>80.986153846153826</v>
      </c>
      <c r="L22" s="15">
        <v>80.933636363636367</v>
      </c>
      <c r="M22" s="15">
        <v>80.562142857142859</v>
      </c>
      <c r="N22" s="15">
        <v>79.649090909090901</v>
      </c>
      <c r="O22" s="15">
        <v>79.259230769230783</v>
      </c>
      <c r="P22" s="15">
        <v>78.734000000000009</v>
      </c>
      <c r="Q22" s="15">
        <v>78.496363636363625</v>
      </c>
      <c r="R22" s="15">
        <v>79.172222222222217</v>
      </c>
      <c r="S22" s="15">
        <v>79.547000000000011</v>
      </c>
      <c r="T22" s="15">
        <v>79.081999999999994</v>
      </c>
      <c r="U22" s="15">
        <v>79.018000000000001</v>
      </c>
      <c r="V22" s="15">
        <v>79.8</v>
      </c>
      <c r="W22" s="15">
        <v>79.736999999999995</v>
      </c>
      <c r="X22" s="15">
        <v>80.304000000000016</v>
      </c>
      <c r="Y22" s="15">
        <v>80.198333333333309</v>
      </c>
      <c r="Z22" s="40">
        <v>80.41153846153847</v>
      </c>
    </row>
    <row r="23" spans="1:26" x14ac:dyDescent="0.25">
      <c r="A23" s="24"/>
      <c r="B23" s="2"/>
      <c r="C23" s="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40"/>
    </row>
    <row r="24" spans="1:26" x14ac:dyDescent="0.25">
      <c r="A24" s="24" t="s">
        <v>26</v>
      </c>
      <c r="B24" s="2"/>
      <c r="C24" s="9" t="s">
        <v>1</v>
      </c>
      <c r="D24" s="15">
        <v>75.47</v>
      </c>
      <c r="E24" s="15">
        <v>75.099999999999994</v>
      </c>
      <c r="F24" s="15">
        <v>75.739999999999995</v>
      </c>
      <c r="G24" s="15">
        <v>76.430000000000007</v>
      </c>
      <c r="H24" s="15">
        <v>77.34</v>
      </c>
      <c r="I24" s="15">
        <v>78.81</v>
      </c>
      <c r="J24" s="15">
        <v>79.790000000000006</v>
      </c>
      <c r="K24" s="15">
        <v>80.86</v>
      </c>
      <c r="L24" s="15">
        <v>80.8</v>
      </c>
      <c r="M24" s="15">
        <v>80.61</v>
      </c>
      <c r="N24" s="15">
        <v>79.709999999999994</v>
      </c>
      <c r="O24" s="15">
        <v>79.349999999999994</v>
      </c>
      <c r="P24" s="15">
        <v>78.64</v>
      </c>
      <c r="Q24" s="15">
        <v>78.69</v>
      </c>
      <c r="R24" s="15">
        <v>79.02</v>
      </c>
      <c r="S24" s="15">
        <v>79.34</v>
      </c>
      <c r="T24" s="15">
        <v>78.67</v>
      </c>
      <c r="U24" s="15">
        <v>78.91</v>
      </c>
      <c r="V24" s="15">
        <v>78.81</v>
      </c>
      <c r="W24" s="15">
        <v>78.91</v>
      </c>
      <c r="X24" s="15">
        <v>78.97</v>
      </c>
      <c r="Y24" s="15">
        <v>79.03</v>
      </c>
      <c r="Z24" s="40">
        <v>79.510000000000005</v>
      </c>
    </row>
    <row r="25" spans="1:26" x14ac:dyDescent="0.25">
      <c r="A25" s="24" t="s">
        <v>27</v>
      </c>
      <c r="B25" s="2"/>
      <c r="C25" s="9" t="s">
        <v>3</v>
      </c>
      <c r="D25" s="15">
        <v>74.87</v>
      </c>
      <c r="E25" s="15">
        <v>74.69</v>
      </c>
      <c r="F25" s="15">
        <v>75.099999999999994</v>
      </c>
      <c r="G25" s="15">
        <v>76.11</v>
      </c>
      <c r="H25" s="15">
        <v>76.849999999999994</v>
      </c>
      <c r="I25" s="15">
        <v>78.319999999999993</v>
      </c>
      <c r="J25" s="15">
        <v>79.349999999999994</v>
      </c>
      <c r="K25" s="15">
        <v>80.680000000000007</v>
      </c>
      <c r="L25" s="15">
        <v>80.53</v>
      </c>
      <c r="M25" s="15">
        <v>80.28</v>
      </c>
      <c r="N25" s="15">
        <v>79.3</v>
      </c>
      <c r="O25" s="15">
        <v>78.760000000000005</v>
      </c>
      <c r="P25" s="15">
        <v>78.36</v>
      </c>
      <c r="Q25" s="15">
        <v>78.11</v>
      </c>
      <c r="R25" s="15">
        <v>78.84</v>
      </c>
      <c r="S25" s="15">
        <v>78.91</v>
      </c>
      <c r="T25" s="15">
        <v>78.430000000000007</v>
      </c>
      <c r="U25" s="15">
        <v>78.23</v>
      </c>
      <c r="V25" s="15">
        <v>77.88</v>
      </c>
      <c r="W25" s="15">
        <v>78.52</v>
      </c>
      <c r="X25" s="15">
        <v>78.7</v>
      </c>
      <c r="Y25" s="15">
        <v>78.47</v>
      </c>
      <c r="Z25" s="40">
        <v>78.91</v>
      </c>
    </row>
    <row r="26" spans="1:26" x14ac:dyDescent="0.25">
      <c r="A26" s="24" t="s">
        <v>12</v>
      </c>
      <c r="B26" s="2"/>
      <c r="C26" s="9" t="s">
        <v>4</v>
      </c>
      <c r="D26" s="15">
        <v>75.188000000000002</v>
      </c>
      <c r="E26" s="15">
        <v>74.827692307692303</v>
      </c>
      <c r="F26" s="15">
        <v>75.459230769230771</v>
      </c>
      <c r="G26" s="15">
        <v>76.173636363636376</v>
      </c>
      <c r="H26" s="15">
        <v>77.080999999999989</v>
      </c>
      <c r="I26" s="15">
        <v>78.425833333333344</v>
      </c>
      <c r="J26" s="15">
        <v>79.457499999999996</v>
      </c>
      <c r="K26" s="15">
        <v>80.728333333333339</v>
      </c>
      <c r="L26" s="15">
        <v>80.704545454545453</v>
      </c>
      <c r="M26" s="15">
        <v>80.465000000000003</v>
      </c>
      <c r="N26" s="15">
        <v>79.49727272727273</v>
      </c>
      <c r="O26" s="15">
        <v>79.080769230769221</v>
      </c>
      <c r="P26" s="15">
        <v>78.51100000000001</v>
      </c>
      <c r="Q26" s="15">
        <v>78.311818181818182</v>
      </c>
      <c r="R26" s="15">
        <v>78.947500000000005</v>
      </c>
      <c r="S26" s="15">
        <v>79.106999999999999</v>
      </c>
      <c r="T26" s="15">
        <v>78.580000000000013</v>
      </c>
      <c r="U26" s="15">
        <v>78.558000000000007</v>
      </c>
      <c r="V26" s="15">
        <v>78.345999999999989</v>
      </c>
      <c r="W26" s="15">
        <v>78.700999999999993</v>
      </c>
      <c r="X26" s="15">
        <v>78.855999999999995</v>
      </c>
      <c r="Y26" s="15">
        <v>78.75333333333333</v>
      </c>
      <c r="Z26" s="40">
        <v>79.20461538461538</v>
      </c>
    </row>
    <row r="27" spans="1:26" x14ac:dyDescent="0.25">
      <c r="A27" s="24"/>
      <c r="B27" s="2"/>
      <c r="C27" s="9"/>
      <c r="D27" s="15" t="s">
        <v>35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  <c r="V27" s="15" t="s">
        <v>31</v>
      </c>
      <c r="W27" s="15" t="s">
        <v>31</v>
      </c>
      <c r="X27" s="15" t="s">
        <v>31</v>
      </c>
      <c r="Y27" s="15" t="s">
        <v>31</v>
      </c>
      <c r="Z27" s="40" t="s">
        <v>31</v>
      </c>
    </row>
    <row r="28" spans="1:26" x14ac:dyDescent="0.25">
      <c r="A28" s="22" t="s">
        <v>22</v>
      </c>
      <c r="B28" s="12"/>
      <c r="C28" s="13" t="s">
        <v>1</v>
      </c>
      <c r="D28" s="20">
        <v>79.195999999999998</v>
      </c>
      <c r="E28" s="17">
        <v>77.45</v>
      </c>
      <c r="F28" s="17">
        <v>77.647999999999996</v>
      </c>
      <c r="G28" s="17">
        <v>77.180000000000007</v>
      </c>
      <c r="H28" s="17">
        <v>76.837999999999994</v>
      </c>
      <c r="I28" s="17">
        <v>77.972000000000008</v>
      </c>
      <c r="J28" s="17">
        <v>78.494</v>
      </c>
      <c r="K28" s="17">
        <v>78.872</v>
      </c>
      <c r="L28" s="17">
        <v>79.412000000000006</v>
      </c>
      <c r="M28" s="17">
        <v>80.563999999999993</v>
      </c>
      <c r="N28" s="17">
        <v>80.599999999999994</v>
      </c>
      <c r="O28" s="17">
        <v>80.27600000000001</v>
      </c>
      <c r="P28" s="17">
        <v>80.042000000000002</v>
      </c>
      <c r="Q28" s="17">
        <v>80.330000000000013</v>
      </c>
      <c r="R28" s="17">
        <v>80.402000000000001</v>
      </c>
      <c r="S28" s="17">
        <v>79.807999999999993</v>
      </c>
      <c r="T28" s="17">
        <v>79.141999999999996</v>
      </c>
      <c r="U28" s="17">
        <v>79.88</v>
      </c>
      <c r="V28" s="17">
        <v>79.97</v>
      </c>
      <c r="W28" s="17">
        <v>80.006</v>
      </c>
      <c r="X28" s="17">
        <v>80.653999999999996</v>
      </c>
      <c r="Y28" s="17">
        <v>80.150000000000006</v>
      </c>
      <c r="Z28" s="42">
        <v>80.293999999999997</v>
      </c>
    </row>
    <row r="29" spans="1:26" x14ac:dyDescent="0.25">
      <c r="A29" s="24" t="s">
        <v>13</v>
      </c>
      <c r="B29" s="2"/>
      <c r="C29" s="14" t="s">
        <v>3</v>
      </c>
      <c r="D29" s="15">
        <v>77.918000000000006</v>
      </c>
      <c r="E29" s="15">
        <v>76.801999999999992</v>
      </c>
      <c r="F29" s="15">
        <v>77.054000000000002</v>
      </c>
      <c r="G29" s="15">
        <v>76.550000000000011</v>
      </c>
      <c r="H29" s="15">
        <v>76.585999999999999</v>
      </c>
      <c r="I29" s="15">
        <v>77.539999999999992</v>
      </c>
      <c r="J29" s="15">
        <v>78.17</v>
      </c>
      <c r="K29" s="15">
        <v>78.331999999999994</v>
      </c>
      <c r="L29" s="15">
        <v>79.141999999999996</v>
      </c>
      <c r="M29" s="15">
        <v>80.222000000000008</v>
      </c>
      <c r="N29" s="15">
        <v>79.988</v>
      </c>
      <c r="O29" s="15">
        <v>79.951999999999998</v>
      </c>
      <c r="P29" s="15">
        <v>79.718000000000004</v>
      </c>
      <c r="Q29" s="15">
        <v>79.771999999999991</v>
      </c>
      <c r="R29" s="15">
        <v>79.7</v>
      </c>
      <c r="S29" s="15">
        <v>79.538000000000011</v>
      </c>
      <c r="T29" s="15">
        <v>78.89</v>
      </c>
      <c r="U29" s="15">
        <v>79.825999999999993</v>
      </c>
      <c r="V29" s="15">
        <v>79.556000000000012</v>
      </c>
      <c r="W29" s="15">
        <v>79.7</v>
      </c>
      <c r="X29" s="15">
        <v>80.042000000000002</v>
      </c>
      <c r="Y29" s="15">
        <v>79.897999999999996</v>
      </c>
      <c r="Z29" s="40">
        <v>79.915999999999997</v>
      </c>
    </row>
    <row r="30" spans="1:26" x14ac:dyDescent="0.25">
      <c r="A30" s="24" t="s">
        <v>11</v>
      </c>
      <c r="B30" s="2"/>
      <c r="C30" s="14" t="s">
        <v>4</v>
      </c>
      <c r="D30" s="15">
        <v>78.575000000000017</v>
      </c>
      <c r="E30" s="15">
        <v>76.980615384615376</v>
      </c>
      <c r="F30" s="15">
        <v>77.32676923076923</v>
      </c>
      <c r="G30" s="15">
        <v>76.744727272727275</v>
      </c>
      <c r="H30" s="15">
        <v>76.731999999999999</v>
      </c>
      <c r="I30" s="15">
        <v>77.638181818181806</v>
      </c>
      <c r="J30" s="15">
        <v>78.281272727272736</v>
      </c>
      <c r="K30" s="15">
        <v>78.552909090909083</v>
      </c>
      <c r="L30" s="15">
        <v>79.26309090909092</v>
      </c>
      <c r="M30" s="15">
        <v>80.295285714285725</v>
      </c>
      <c r="N30" s="15">
        <v>80.231818181818198</v>
      </c>
      <c r="O30" s="15">
        <v>80.080769230769221</v>
      </c>
      <c r="P30" s="15">
        <v>79.853000000000009</v>
      </c>
      <c r="Q30" s="15">
        <v>79.99454545454546</v>
      </c>
      <c r="R30" s="15">
        <v>80.009999999999991</v>
      </c>
      <c r="S30" s="15">
        <v>79.658600000000007</v>
      </c>
      <c r="T30" s="15">
        <v>78.969200000000001</v>
      </c>
      <c r="U30" s="15">
        <v>79.8476</v>
      </c>
      <c r="V30" s="15">
        <v>79.709000000000003</v>
      </c>
      <c r="W30" s="15">
        <v>79.854800000000012</v>
      </c>
      <c r="X30" s="15">
        <v>80.306600000000003</v>
      </c>
      <c r="Y30" s="15">
        <v>80.001500000000007</v>
      </c>
      <c r="Z30" s="40">
        <v>80.036461538461538</v>
      </c>
    </row>
    <row r="31" spans="1:26" x14ac:dyDescent="0.25">
      <c r="A31" s="24"/>
      <c r="B31" s="2"/>
      <c r="C31" s="14"/>
      <c r="D31" s="1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40"/>
    </row>
    <row r="32" spans="1:26" x14ac:dyDescent="0.25">
      <c r="A32" s="24" t="s">
        <v>22</v>
      </c>
      <c r="B32" s="2"/>
      <c r="C32" s="14" t="s">
        <v>1</v>
      </c>
      <c r="D32" s="15">
        <v>79.213999999999999</v>
      </c>
      <c r="E32" s="15">
        <v>77.144000000000005</v>
      </c>
      <c r="F32" s="15">
        <v>77.611999999999995</v>
      </c>
      <c r="G32" s="15">
        <v>77.216000000000008</v>
      </c>
      <c r="H32" s="15">
        <v>76.837999999999994</v>
      </c>
      <c r="I32" s="15">
        <v>77.756</v>
      </c>
      <c r="J32" s="15">
        <v>78.278000000000006</v>
      </c>
      <c r="K32" s="15">
        <v>78.943999999999988</v>
      </c>
      <c r="L32" s="15">
        <v>79.25</v>
      </c>
      <c r="M32" s="15">
        <v>80.402000000000001</v>
      </c>
      <c r="N32" s="15">
        <v>80.492000000000004</v>
      </c>
      <c r="O32" s="15">
        <v>80.222000000000008</v>
      </c>
      <c r="P32" s="15">
        <v>79.97</v>
      </c>
      <c r="Q32" s="15">
        <v>80.150000000000006</v>
      </c>
      <c r="R32" s="15">
        <v>80.150000000000006</v>
      </c>
      <c r="S32" s="15">
        <v>79.73599999999999</v>
      </c>
      <c r="T32" s="15">
        <v>79.069999999999993</v>
      </c>
      <c r="U32" s="15">
        <v>79.825999999999993</v>
      </c>
      <c r="V32" s="15">
        <v>79.861999999999995</v>
      </c>
      <c r="W32" s="15">
        <v>79.915999999999997</v>
      </c>
      <c r="X32" s="15">
        <v>80.456000000000003</v>
      </c>
      <c r="Y32" s="15">
        <v>80.114000000000004</v>
      </c>
      <c r="Z32" s="40">
        <v>80.204000000000008</v>
      </c>
    </row>
    <row r="33" spans="1:26" x14ac:dyDescent="0.25">
      <c r="A33" s="24" t="s">
        <v>13</v>
      </c>
      <c r="B33" s="2"/>
      <c r="C33" s="14" t="s">
        <v>3</v>
      </c>
      <c r="D33" s="15">
        <v>77.954000000000008</v>
      </c>
      <c r="E33" s="15">
        <v>76.801999999999992</v>
      </c>
      <c r="F33" s="15">
        <v>77.018000000000001</v>
      </c>
      <c r="G33" s="15">
        <v>76.531999999999996</v>
      </c>
      <c r="H33" s="15">
        <v>76.568000000000012</v>
      </c>
      <c r="I33" s="15">
        <v>77.521999999999991</v>
      </c>
      <c r="J33" s="15">
        <v>78.097999999999999</v>
      </c>
      <c r="K33" s="15">
        <v>78.313999999999993</v>
      </c>
      <c r="L33" s="15">
        <v>79.051999999999992</v>
      </c>
      <c r="M33" s="15">
        <v>80.150000000000006</v>
      </c>
      <c r="N33" s="15">
        <v>79.915999999999997</v>
      </c>
      <c r="O33" s="15">
        <v>79.915999999999997</v>
      </c>
      <c r="P33" s="15">
        <v>79.681999999999988</v>
      </c>
      <c r="Q33" s="15">
        <v>79.73599999999999</v>
      </c>
      <c r="R33" s="15">
        <v>79.61</v>
      </c>
      <c r="S33" s="15">
        <v>79.50200000000001</v>
      </c>
      <c r="T33" s="15">
        <v>78.908000000000001</v>
      </c>
      <c r="U33" s="15">
        <v>79.718000000000004</v>
      </c>
      <c r="V33" s="15">
        <v>79.50200000000001</v>
      </c>
      <c r="W33" s="15">
        <v>79.646000000000001</v>
      </c>
      <c r="X33" s="15">
        <v>80.006</v>
      </c>
      <c r="Y33" s="15">
        <v>79.88</v>
      </c>
      <c r="Z33" s="40">
        <v>79.843999999999994</v>
      </c>
    </row>
    <row r="34" spans="1:26" x14ac:dyDescent="0.25">
      <c r="A34" s="24" t="s">
        <v>14</v>
      </c>
      <c r="B34" s="2"/>
      <c r="C34" s="14" t="s">
        <v>4</v>
      </c>
      <c r="D34" s="15">
        <v>78.596599999999995</v>
      </c>
      <c r="E34" s="15">
        <v>76.932153846153852</v>
      </c>
      <c r="F34" s="15">
        <v>77.282461538461547</v>
      </c>
      <c r="G34" s="15">
        <v>76.769272727272721</v>
      </c>
      <c r="H34" s="15">
        <v>76.721000000000004</v>
      </c>
      <c r="I34" s="15">
        <v>77.585818181818183</v>
      </c>
      <c r="J34" s="15">
        <v>78.189636363636367</v>
      </c>
      <c r="K34" s="15">
        <v>78.63636363636364</v>
      </c>
      <c r="L34" s="15">
        <v>79.112545454545455</v>
      </c>
      <c r="M34" s="15">
        <v>80.216857142857151</v>
      </c>
      <c r="N34" s="15">
        <v>80.148363636363641</v>
      </c>
      <c r="O34" s="15">
        <v>80.040615384615393</v>
      </c>
      <c r="P34" s="15">
        <v>79.799000000000007</v>
      </c>
      <c r="Q34" s="15">
        <v>79.897999999999996</v>
      </c>
      <c r="R34" s="15">
        <v>79.88</v>
      </c>
      <c r="S34" s="15">
        <v>79.591999999999999</v>
      </c>
      <c r="T34" s="15">
        <v>78.949399999999997</v>
      </c>
      <c r="U34" s="15">
        <v>79.7774</v>
      </c>
      <c r="V34" s="15">
        <v>79.631</v>
      </c>
      <c r="W34" s="15">
        <v>79.782800000000009</v>
      </c>
      <c r="X34" s="15">
        <v>80.2346</v>
      </c>
      <c r="Y34" s="15">
        <v>79.972999999999999</v>
      </c>
      <c r="Z34" s="40">
        <v>79.97</v>
      </c>
    </row>
    <row r="35" spans="1:26" x14ac:dyDescent="0.25">
      <c r="A35" s="24"/>
      <c r="B35" s="2"/>
      <c r="C35" s="14"/>
      <c r="D35" s="7"/>
      <c r="E35" s="7"/>
      <c r="F35" s="7"/>
      <c r="G35" s="7"/>
      <c r="H35" s="7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15"/>
      <c r="U35" s="15"/>
      <c r="V35" s="15"/>
      <c r="W35" s="15"/>
      <c r="X35" s="15"/>
      <c r="Y35" s="15"/>
      <c r="Z35" s="40"/>
    </row>
    <row r="36" spans="1:26" x14ac:dyDescent="0.25">
      <c r="A36" s="22" t="s">
        <v>23</v>
      </c>
      <c r="B36" s="12"/>
      <c r="C36" s="13" t="s">
        <v>9</v>
      </c>
      <c r="D36" s="15">
        <v>82.039999999999992</v>
      </c>
      <c r="E36" s="15">
        <v>82.4</v>
      </c>
      <c r="F36" s="15">
        <v>80.78</v>
      </c>
      <c r="G36" s="15">
        <v>78.98</v>
      </c>
      <c r="H36" s="15">
        <v>78.44</v>
      </c>
      <c r="I36" s="17">
        <v>78.44</v>
      </c>
      <c r="J36" s="17">
        <v>78.44</v>
      </c>
      <c r="K36" s="17">
        <v>78.800000000000011</v>
      </c>
      <c r="L36" s="17">
        <v>79.16</v>
      </c>
      <c r="M36" s="17">
        <v>79.52</v>
      </c>
      <c r="N36" s="17">
        <v>79.88</v>
      </c>
      <c r="O36" s="17">
        <v>80.06</v>
      </c>
      <c r="P36" s="17">
        <v>80.240000000000009</v>
      </c>
      <c r="Q36" s="17">
        <v>80.06</v>
      </c>
      <c r="R36" s="17">
        <v>80.240000000000009</v>
      </c>
      <c r="S36" s="15">
        <v>79.7</v>
      </c>
      <c r="T36" s="17">
        <v>80.06</v>
      </c>
      <c r="U36" s="17">
        <v>79.7</v>
      </c>
      <c r="V36" s="17">
        <v>79.52</v>
      </c>
      <c r="W36" s="17">
        <v>79.52</v>
      </c>
      <c r="X36" s="17">
        <v>80.42</v>
      </c>
      <c r="Y36" s="17">
        <v>80.240000000000009</v>
      </c>
      <c r="Z36" s="42">
        <v>80.42</v>
      </c>
    </row>
    <row r="37" spans="1:26" x14ac:dyDescent="0.25">
      <c r="A37" s="24" t="s">
        <v>5</v>
      </c>
      <c r="B37" s="2"/>
      <c r="C37" s="14" t="s">
        <v>8</v>
      </c>
      <c r="D37" s="15">
        <v>81.680000000000007</v>
      </c>
      <c r="E37" s="15">
        <v>82.22</v>
      </c>
      <c r="F37" s="15">
        <v>80.06</v>
      </c>
      <c r="G37" s="15">
        <v>78.44</v>
      </c>
      <c r="H37" s="15">
        <v>78.080000000000013</v>
      </c>
      <c r="I37" s="15">
        <v>77.900000000000006</v>
      </c>
      <c r="J37" s="15">
        <v>77.900000000000006</v>
      </c>
      <c r="K37" s="15">
        <v>78.44</v>
      </c>
      <c r="L37" s="15">
        <v>78.44</v>
      </c>
      <c r="M37" s="15">
        <v>79.16</v>
      </c>
      <c r="N37" s="15">
        <v>79.52</v>
      </c>
      <c r="O37" s="15">
        <v>79.7</v>
      </c>
      <c r="P37" s="15">
        <v>79.7</v>
      </c>
      <c r="Q37" s="15">
        <v>79.7</v>
      </c>
      <c r="R37" s="15">
        <v>79.7</v>
      </c>
      <c r="S37" s="15">
        <v>80.06</v>
      </c>
      <c r="T37" s="15">
        <v>80.42</v>
      </c>
      <c r="U37" s="15">
        <v>79.7</v>
      </c>
      <c r="V37" s="15">
        <v>79.52</v>
      </c>
      <c r="W37" s="15">
        <v>79.52</v>
      </c>
      <c r="X37" s="15">
        <v>80.240000000000009</v>
      </c>
      <c r="Y37" s="15">
        <v>80.240000000000009</v>
      </c>
      <c r="Z37" s="40">
        <v>80.42</v>
      </c>
    </row>
    <row r="38" spans="1:26" x14ac:dyDescent="0.25">
      <c r="A38" s="24"/>
      <c r="B38" s="2"/>
      <c r="C38" s="14"/>
      <c r="D38" s="2"/>
      <c r="E38" s="2"/>
      <c r="F38" s="2"/>
      <c r="G38" s="2"/>
      <c r="H38" s="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40"/>
    </row>
    <row r="39" spans="1:26" x14ac:dyDescent="0.25">
      <c r="A39" s="22" t="s">
        <v>32</v>
      </c>
      <c r="B39" s="12"/>
      <c r="C39" s="19" t="s">
        <v>1</v>
      </c>
      <c r="D39" s="17">
        <v>81.615097045898437</v>
      </c>
      <c r="E39" s="17">
        <v>80.742683410644531</v>
      </c>
      <c r="F39" s="17">
        <v>79.925331115722656</v>
      </c>
      <c r="G39" s="17">
        <v>80.238761901855469</v>
      </c>
      <c r="H39" s="17">
        <v>80.001182556152344</v>
      </c>
      <c r="I39" s="17">
        <v>79.187171936035156</v>
      </c>
      <c r="J39" s="17">
        <v>79.122421264648438</v>
      </c>
      <c r="K39" s="17">
        <v>78.883255004882813</v>
      </c>
      <c r="L39" s="17">
        <v>78.664527893066406</v>
      </c>
      <c r="M39" s="17">
        <v>78.5550537109375</v>
      </c>
      <c r="N39" s="17">
        <v>79.039215087890625</v>
      </c>
      <c r="O39" s="17">
        <v>78.900733947753906</v>
      </c>
      <c r="P39" s="17">
        <v>78.842140197753906</v>
      </c>
      <c r="Q39" s="17">
        <v>79.373703002929688</v>
      </c>
      <c r="R39" s="17">
        <v>80.0496826171875</v>
      </c>
      <c r="S39" s="17">
        <v>80.408584594726562</v>
      </c>
      <c r="T39" s="17">
        <v>80.453811645507813</v>
      </c>
      <c r="U39" s="17">
        <v>80.063735961914062</v>
      </c>
      <c r="V39" s="17">
        <v>80.519699096679688</v>
      </c>
      <c r="W39" s="17">
        <v>80.664749145507812</v>
      </c>
      <c r="X39" s="17">
        <v>80.8896484375</v>
      </c>
      <c r="Y39" s="17">
        <v>81.978172302246094</v>
      </c>
      <c r="Z39" s="42">
        <v>81.929214477539062</v>
      </c>
    </row>
    <row r="40" spans="1:26" x14ac:dyDescent="0.25">
      <c r="A40" s="24" t="s">
        <v>33</v>
      </c>
      <c r="B40" s="2"/>
      <c r="C40" s="9" t="s">
        <v>3</v>
      </c>
      <c r="D40" s="15">
        <v>80.823600769042969</v>
      </c>
      <c r="E40" s="15">
        <v>79.68890380859375</v>
      </c>
      <c r="F40" s="15">
        <v>79.68890380859375</v>
      </c>
      <c r="G40" s="15">
        <v>79.948654174804688</v>
      </c>
      <c r="H40" s="15">
        <v>79.543533325195313</v>
      </c>
      <c r="I40" s="15">
        <v>79.114601135253906</v>
      </c>
      <c r="J40" s="15">
        <v>78.897659301757813</v>
      </c>
      <c r="K40" s="15">
        <v>78.668563842773438</v>
      </c>
      <c r="L40" s="15">
        <v>78.560111999511719</v>
      </c>
      <c r="M40" s="15">
        <v>78.236549377441406</v>
      </c>
      <c r="N40" s="15">
        <v>78.908798217773438</v>
      </c>
      <c r="O40" s="15">
        <v>78.695854187011719</v>
      </c>
      <c r="P40" s="15">
        <v>78.631637573242188</v>
      </c>
      <c r="Q40" s="15">
        <v>78.854522705078125</v>
      </c>
      <c r="R40" s="15">
        <v>79.400192260742187</v>
      </c>
      <c r="S40" s="15">
        <v>80.28631591796875</v>
      </c>
      <c r="T40" s="15">
        <v>79.964248657226563</v>
      </c>
      <c r="U40" s="15">
        <v>79.663955688476562</v>
      </c>
      <c r="V40" s="15">
        <v>80.091377258300781</v>
      </c>
      <c r="W40" s="15">
        <v>80.533233642578125</v>
      </c>
      <c r="X40" s="15">
        <v>80.666183471679688</v>
      </c>
      <c r="Y40" s="15">
        <v>81.313491821289063</v>
      </c>
      <c r="Z40" s="40">
        <v>81.750503540039062</v>
      </c>
    </row>
    <row r="41" spans="1:26" x14ac:dyDescent="0.25">
      <c r="A41" s="24"/>
      <c r="B41" s="2"/>
      <c r="C41" s="9" t="s">
        <v>4</v>
      </c>
      <c r="D41" s="15">
        <v>81.367145856221512</v>
      </c>
      <c r="E41" s="15">
        <v>79.996794382731125</v>
      </c>
      <c r="F41" s="15">
        <v>79.743806521097824</v>
      </c>
      <c r="G41" s="15">
        <v>80.107941627502441</v>
      </c>
      <c r="H41" s="15">
        <v>79.762150764465332</v>
      </c>
      <c r="I41" s="15">
        <v>79.152888298034668</v>
      </c>
      <c r="J41" s="15">
        <v>79.034590403238937</v>
      </c>
      <c r="K41" s="15">
        <v>78.74739805857341</v>
      </c>
      <c r="L41" s="15">
        <v>78.615140914916992</v>
      </c>
      <c r="M41" s="15">
        <v>78.424565633138016</v>
      </c>
      <c r="N41" s="15">
        <v>78.980182329813644</v>
      </c>
      <c r="O41" s="15">
        <v>78.800774574279785</v>
      </c>
      <c r="P41" s="15">
        <v>78.71856689453125</v>
      </c>
      <c r="Q41" s="15">
        <v>79.082846323649093</v>
      </c>
      <c r="R41" s="15">
        <v>79.718656857808426</v>
      </c>
      <c r="S41" s="15">
        <v>80.334141095479325</v>
      </c>
      <c r="T41" s="15">
        <v>80.265217781066895</v>
      </c>
      <c r="U41" s="15">
        <v>79.84856764475505</v>
      </c>
      <c r="V41" s="15">
        <v>80.341334978739425</v>
      </c>
      <c r="W41" s="15">
        <v>80.629431088765458</v>
      </c>
      <c r="X41" s="15">
        <v>80.746284802754715</v>
      </c>
      <c r="Y41" s="15">
        <v>81.704381306966141</v>
      </c>
      <c r="Z41" s="40">
        <v>81.823420842488602</v>
      </c>
    </row>
    <row r="42" spans="1:26" x14ac:dyDescent="0.25">
      <c r="A42" s="24"/>
      <c r="B42" s="2"/>
      <c r="C42" s="11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41"/>
    </row>
    <row r="43" spans="1:26" x14ac:dyDescent="0.25">
      <c r="A43" s="22" t="s">
        <v>24</v>
      </c>
      <c r="B43" s="12"/>
      <c r="C43" s="13" t="s">
        <v>1</v>
      </c>
      <c r="D43" s="17">
        <v>82.183999999999997</v>
      </c>
      <c r="E43" s="17">
        <v>81.878</v>
      </c>
      <c r="F43" s="17">
        <v>81.373999999999995</v>
      </c>
      <c r="G43" s="17">
        <v>81.95</v>
      </c>
      <c r="H43" s="17">
        <v>80.330000000000013</v>
      </c>
      <c r="I43" s="17">
        <v>80.87</v>
      </c>
      <c r="J43" s="17">
        <v>80.834000000000003</v>
      </c>
      <c r="K43" s="17">
        <v>80.581999999999994</v>
      </c>
      <c r="L43" s="17">
        <v>80.402000000000001</v>
      </c>
      <c r="M43" s="17">
        <v>80.402000000000001</v>
      </c>
      <c r="N43" s="17">
        <v>79.16</v>
      </c>
      <c r="O43" s="17">
        <v>79.16</v>
      </c>
      <c r="P43" s="17">
        <v>79.105999999999995</v>
      </c>
      <c r="Q43" s="17">
        <v>79.16</v>
      </c>
      <c r="R43" s="17">
        <v>79.789999999999992</v>
      </c>
      <c r="S43" s="17">
        <v>80.293999999999997</v>
      </c>
      <c r="T43" s="17">
        <v>80.528000000000006</v>
      </c>
      <c r="U43" s="17">
        <v>80.762</v>
      </c>
      <c r="V43" s="17">
        <v>81.031999999999996</v>
      </c>
      <c r="W43" s="17">
        <v>81.176000000000002</v>
      </c>
      <c r="X43" s="17">
        <v>81.77</v>
      </c>
      <c r="Y43" s="17">
        <v>81.608000000000004</v>
      </c>
      <c r="Z43" s="42">
        <v>81.391999999999996</v>
      </c>
    </row>
    <row r="44" spans="1:26" x14ac:dyDescent="0.25">
      <c r="A44" s="24" t="s">
        <v>15</v>
      </c>
      <c r="B44" s="2"/>
      <c r="C44" s="14" t="s">
        <v>3</v>
      </c>
      <c r="D44" s="15">
        <v>82.039999999999992</v>
      </c>
      <c r="E44" s="15">
        <v>81.337999999999994</v>
      </c>
      <c r="F44" s="15">
        <v>81.176000000000002</v>
      </c>
      <c r="G44" s="15">
        <v>81.283999999999992</v>
      </c>
      <c r="H44" s="15">
        <v>79.88</v>
      </c>
      <c r="I44" s="15">
        <v>80.798000000000002</v>
      </c>
      <c r="J44" s="15">
        <v>80.509999999999991</v>
      </c>
      <c r="K44" s="15">
        <v>80.293999999999997</v>
      </c>
      <c r="L44" s="15">
        <v>80.293999999999997</v>
      </c>
      <c r="M44" s="15">
        <v>80.168000000000006</v>
      </c>
      <c r="N44" s="15">
        <v>78.818000000000012</v>
      </c>
      <c r="O44" s="15">
        <v>78.99799999999999</v>
      </c>
      <c r="P44" s="15">
        <v>78.89</v>
      </c>
      <c r="Q44" s="15">
        <v>78.908000000000001</v>
      </c>
      <c r="R44" s="15">
        <v>79.358000000000004</v>
      </c>
      <c r="S44" s="15">
        <v>79.897999999999996</v>
      </c>
      <c r="T44" s="15">
        <v>79.97</v>
      </c>
      <c r="U44" s="15">
        <v>80.635999999999996</v>
      </c>
      <c r="V44" s="15">
        <v>80.816000000000003</v>
      </c>
      <c r="W44" s="15">
        <v>81.050000000000011</v>
      </c>
      <c r="X44" s="15">
        <v>81.373999999999995</v>
      </c>
      <c r="Y44" s="15">
        <v>81.23</v>
      </c>
      <c r="Z44" s="40">
        <v>80.978000000000009</v>
      </c>
    </row>
    <row r="45" spans="1:26" x14ac:dyDescent="0.25">
      <c r="A45" s="24" t="s">
        <v>16</v>
      </c>
      <c r="B45" s="2"/>
      <c r="C45" s="14" t="s">
        <v>4</v>
      </c>
      <c r="D45" s="15">
        <v>82.093999999999994</v>
      </c>
      <c r="E45" s="15">
        <v>81.609499999999997</v>
      </c>
      <c r="F45" s="15">
        <v>81.234153846153845</v>
      </c>
      <c r="G45" s="15">
        <v>81.693090909090913</v>
      </c>
      <c r="H45" s="15">
        <v>80.130200000000002</v>
      </c>
      <c r="I45" s="15">
        <v>80.816000000000003</v>
      </c>
      <c r="J45" s="15">
        <v>80.624545454545455</v>
      </c>
      <c r="K45" s="15">
        <v>80.433090909090907</v>
      </c>
      <c r="L45" s="15">
        <v>80.328363636363633</v>
      </c>
      <c r="M45" s="15">
        <v>80.282545454545456</v>
      </c>
      <c r="N45" s="15">
        <v>78.925999999999988</v>
      </c>
      <c r="O45" s="15">
        <v>79.070000000000007</v>
      </c>
      <c r="P45" s="15">
        <v>78.94580000000002</v>
      </c>
      <c r="Q45" s="15">
        <v>79.027454545454546</v>
      </c>
      <c r="R45" s="15">
        <v>79.53</v>
      </c>
      <c r="S45" s="15">
        <v>80.090599999999995</v>
      </c>
      <c r="T45" s="15">
        <v>80.209399999999988</v>
      </c>
      <c r="U45" s="15">
        <v>80.686400000000006</v>
      </c>
      <c r="V45" s="15">
        <v>80.945599999999985</v>
      </c>
      <c r="W45" s="15">
        <v>81.094999999999999</v>
      </c>
      <c r="X45" s="15">
        <v>81.508999999999986</v>
      </c>
      <c r="Y45" s="15">
        <v>81.39800000000001</v>
      </c>
      <c r="Z45" s="40">
        <v>81.145538461538465</v>
      </c>
    </row>
    <row r="46" spans="1:26" x14ac:dyDescent="0.25">
      <c r="A46" s="24"/>
      <c r="B46" s="2"/>
      <c r="C46" s="14"/>
      <c r="D46" s="18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40"/>
    </row>
    <row r="47" spans="1:26" x14ac:dyDescent="0.25">
      <c r="A47" s="24" t="s">
        <v>24</v>
      </c>
      <c r="B47" s="2"/>
      <c r="C47" s="14" t="s">
        <v>1</v>
      </c>
      <c r="D47" s="15">
        <v>82.075999999999993</v>
      </c>
      <c r="E47" s="15">
        <v>81.931999999999988</v>
      </c>
      <c r="F47" s="15">
        <v>81.176000000000002</v>
      </c>
      <c r="G47" s="15">
        <v>81.823999999999998</v>
      </c>
      <c r="H47" s="15">
        <v>80.222000000000008</v>
      </c>
      <c r="I47" s="15">
        <v>80.78</v>
      </c>
      <c r="J47" s="15">
        <v>80.707999999999998</v>
      </c>
      <c r="K47" s="15">
        <v>80.599999999999994</v>
      </c>
      <c r="L47" s="15">
        <v>80.311999999999998</v>
      </c>
      <c r="M47" s="15">
        <v>80.347999999999999</v>
      </c>
      <c r="N47" s="15">
        <v>79.016000000000005</v>
      </c>
      <c r="O47" s="15">
        <v>79.177999999999997</v>
      </c>
      <c r="P47" s="15">
        <v>79.016000000000005</v>
      </c>
      <c r="Q47" s="15">
        <v>79.123999999999995</v>
      </c>
      <c r="R47" s="15">
        <v>79.376000000000005</v>
      </c>
      <c r="S47" s="15">
        <v>80.024000000000001</v>
      </c>
      <c r="T47" s="15">
        <v>80.293999999999997</v>
      </c>
      <c r="U47" s="15">
        <v>80.671999999999997</v>
      </c>
      <c r="V47" s="15">
        <v>80.960000000000008</v>
      </c>
      <c r="W47" s="15">
        <v>81.176000000000002</v>
      </c>
      <c r="X47" s="15">
        <v>81.554000000000002</v>
      </c>
      <c r="Y47" s="15">
        <v>81.319999999999993</v>
      </c>
      <c r="Z47" s="40">
        <v>81.068000000000012</v>
      </c>
    </row>
    <row r="48" spans="1:26" x14ac:dyDescent="0.25">
      <c r="A48" s="24" t="s">
        <v>15</v>
      </c>
      <c r="B48" s="2"/>
      <c r="C48" s="14" t="s">
        <v>3</v>
      </c>
      <c r="D48" s="15">
        <v>81.931999999999988</v>
      </c>
      <c r="E48" s="15">
        <v>81.572000000000003</v>
      </c>
      <c r="F48" s="15">
        <v>81.050000000000011</v>
      </c>
      <c r="G48" s="15">
        <v>81.176000000000002</v>
      </c>
      <c r="H48" s="15">
        <v>79.771999999999991</v>
      </c>
      <c r="I48" s="15">
        <v>80.653999999999996</v>
      </c>
      <c r="J48" s="15">
        <v>80.384</v>
      </c>
      <c r="K48" s="15">
        <v>80.384</v>
      </c>
      <c r="L48" s="15">
        <v>80.168000000000006</v>
      </c>
      <c r="M48" s="15">
        <v>80.042000000000002</v>
      </c>
      <c r="N48" s="15">
        <v>78.710000000000008</v>
      </c>
      <c r="O48" s="15">
        <v>78.926000000000002</v>
      </c>
      <c r="P48" s="15">
        <v>78.872</v>
      </c>
      <c r="Q48" s="15">
        <v>78.872</v>
      </c>
      <c r="R48" s="15">
        <v>79.268000000000001</v>
      </c>
      <c r="S48" s="15">
        <v>79.789999999999992</v>
      </c>
      <c r="T48" s="15">
        <v>79.97</v>
      </c>
      <c r="U48" s="15">
        <v>80.581999999999994</v>
      </c>
      <c r="V48" s="15">
        <v>80.653999999999996</v>
      </c>
      <c r="W48" s="15">
        <v>80.996000000000009</v>
      </c>
      <c r="X48" s="15">
        <v>81.158000000000001</v>
      </c>
      <c r="Y48" s="15">
        <v>80.960000000000008</v>
      </c>
      <c r="Z48" s="40">
        <v>80.798000000000002</v>
      </c>
    </row>
    <row r="49" spans="1:26" x14ac:dyDescent="0.25">
      <c r="A49" s="24" t="s">
        <v>12</v>
      </c>
      <c r="B49" s="2"/>
      <c r="C49" s="14" t="s">
        <v>4</v>
      </c>
      <c r="D49" s="15">
        <v>81.989599999999996</v>
      </c>
      <c r="E49" s="15">
        <v>81.744799999999998</v>
      </c>
      <c r="F49" s="15">
        <v>81.098600000000005</v>
      </c>
      <c r="G49" s="15">
        <v>81.578545454545448</v>
      </c>
      <c r="H49" s="15">
        <v>80.016799999999989</v>
      </c>
      <c r="I49" s="15">
        <v>80.688363636363647</v>
      </c>
      <c r="J49" s="15">
        <v>80.487090909090909</v>
      </c>
      <c r="K49" s="15">
        <v>80.51163636363637</v>
      </c>
      <c r="L49" s="15">
        <v>80.212181818181818</v>
      </c>
      <c r="M49" s="15">
        <v>80.161571428571435</v>
      </c>
      <c r="N49" s="15">
        <v>78.793454545454551</v>
      </c>
      <c r="O49" s="15">
        <v>79.036769230769238</v>
      </c>
      <c r="P49" s="15">
        <v>78.917000000000002</v>
      </c>
      <c r="Q49" s="15">
        <v>78.978363636363639</v>
      </c>
      <c r="R49" s="15">
        <v>79.331999999999994</v>
      </c>
      <c r="S49" s="15">
        <v>79.905199999999994</v>
      </c>
      <c r="T49" s="15">
        <v>80.177000000000007</v>
      </c>
      <c r="U49" s="15">
        <v>80.62700000000001</v>
      </c>
      <c r="V49" s="15">
        <v>80.828599999999994</v>
      </c>
      <c r="W49" s="15">
        <v>81.071600000000004</v>
      </c>
      <c r="X49" s="15">
        <v>81.278599999999997</v>
      </c>
      <c r="Y49" s="15">
        <v>81.153500000000008</v>
      </c>
      <c r="Z49" s="40">
        <v>80.917076923076934</v>
      </c>
    </row>
    <row r="50" spans="1:26" x14ac:dyDescent="0.25">
      <c r="A50" s="24"/>
      <c r="B50" s="2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40"/>
    </row>
    <row r="51" spans="1:26" x14ac:dyDescent="0.25">
      <c r="A51" s="22" t="s">
        <v>25</v>
      </c>
      <c r="B51" s="12"/>
      <c r="C51" s="13" t="s">
        <v>1</v>
      </c>
      <c r="D51" s="17">
        <v>81.77</v>
      </c>
      <c r="E51" s="17">
        <v>82.885999999999996</v>
      </c>
      <c r="F51" s="17">
        <v>82.364000000000004</v>
      </c>
      <c r="G51" s="17">
        <v>81.968000000000004</v>
      </c>
      <c r="H51" s="17">
        <v>81.41</v>
      </c>
      <c r="I51" s="17">
        <v>82.543999999999997</v>
      </c>
      <c r="J51" s="17">
        <v>82.507999999999996</v>
      </c>
      <c r="K51" s="17">
        <v>82.346000000000004</v>
      </c>
      <c r="L51" s="17">
        <v>82.111999999999995</v>
      </c>
      <c r="M51" s="17">
        <v>82.039999999999992</v>
      </c>
      <c r="N51" s="17">
        <v>81.931999999999988</v>
      </c>
      <c r="O51" s="17">
        <v>81.463999999999999</v>
      </c>
      <c r="P51" s="17">
        <v>80.888000000000005</v>
      </c>
      <c r="Q51" s="17">
        <v>80.528000000000006</v>
      </c>
      <c r="R51" s="17">
        <v>80.384</v>
      </c>
      <c r="S51" s="17">
        <v>80.978000000000009</v>
      </c>
      <c r="T51" s="17">
        <v>81.050000000000011</v>
      </c>
      <c r="U51" s="17">
        <v>81.391999999999996</v>
      </c>
      <c r="V51" s="17">
        <v>81.77</v>
      </c>
      <c r="W51" s="17">
        <v>82.075999999999993</v>
      </c>
      <c r="X51" s="17">
        <v>83.138000000000005</v>
      </c>
      <c r="Y51" s="17">
        <v>83.012</v>
      </c>
      <c r="Z51" s="42">
        <v>82.994</v>
      </c>
    </row>
    <row r="52" spans="1:26" x14ac:dyDescent="0.25">
      <c r="A52" s="24" t="s">
        <v>17</v>
      </c>
      <c r="B52" s="2"/>
      <c r="C52" s="14" t="s">
        <v>3</v>
      </c>
      <c r="D52" s="15">
        <v>81.644000000000005</v>
      </c>
      <c r="E52" s="15">
        <v>82.490000000000009</v>
      </c>
      <c r="F52" s="15">
        <v>81.554000000000002</v>
      </c>
      <c r="G52" s="15">
        <v>81.716000000000008</v>
      </c>
      <c r="H52" s="15">
        <v>81.301999999999992</v>
      </c>
      <c r="I52" s="15">
        <v>82.13</v>
      </c>
      <c r="J52" s="15">
        <v>81.968000000000004</v>
      </c>
      <c r="K52" s="15">
        <v>81.968000000000004</v>
      </c>
      <c r="L52" s="15">
        <v>81.698000000000008</v>
      </c>
      <c r="M52" s="15">
        <v>81.680000000000007</v>
      </c>
      <c r="N52" s="15">
        <v>81.373999999999995</v>
      </c>
      <c r="O52" s="15">
        <v>81.031999999999996</v>
      </c>
      <c r="P52" s="15">
        <v>80.563999999999993</v>
      </c>
      <c r="Q52" s="15">
        <v>80.096000000000004</v>
      </c>
      <c r="R52" s="15">
        <v>80.024000000000001</v>
      </c>
      <c r="S52" s="15">
        <v>80.671999999999997</v>
      </c>
      <c r="T52" s="15">
        <v>80.78</v>
      </c>
      <c r="U52" s="15">
        <v>80.960000000000008</v>
      </c>
      <c r="V52" s="15">
        <v>81.391999999999996</v>
      </c>
      <c r="W52" s="15">
        <v>81.896000000000001</v>
      </c>
      <c r="X52" s="15">
        <v>82.813999999999993</v>
      </c>
      <c r="Y52" s="15">
        <v>82.885999999999996</v>
      </c>
      <c r="Z52" s="40">
        <v>82.67</v>
      </c>
    </row>
    <row r="53" spans="1:26" x14ac:dyDescent="0.25">
      <c r="A53" s="24" t="s">
        <v>11</v>
      </c>
      <c r="B53" s="2"/>
      <c r="C53" s="14" t="s">
        <v>4</v>
      </c>
      <c r="D53" s="15">
        <v>81.703399999999988</v>
      </c>
      <c r="E53" s="15">
        <v>82.73660000000001</v>
      </c>
      <c r="F53" s="15">
        <v>81.818461538461534</v>
      </c>
      <c r="G53" s="15">
        <v>81.804363636363632</v>
      </c>
      <c r="H53" s="15">
        <v>81.3416</v>
      </c>
      <c r="I53" s="15">
        <v>82.299499999999995</v>
      </c>
      <c r="J53" s="15">
        <v>82.206500000000005</v>
      </c>
      <c r="K53" s="15">
        <v>82.194500000000005</v>
      </c>
      <c r="L53" s="15">
        <v>81.866</v>
      </c>
      <c r="M53" s="15">
        <v>81.836857142857141</v>
      </c>
      <c r="N53" s="15">
        <v>81.658727272727276</v>
      </c>
      <c r="O53" s="15">
        <v>81.24799999999999</v>
      </c>
      <c r="P53" s="15">
        <v>80.718800000000016</v>
      </c>
      <c r="Q53" s="15">
        <v>80.26127272727274</v>
      </c>
      <c r="R53" s="15">
        <v>80.185999999999993</v>
      </c>
      <c r="S53" s="15">
        <v>80.8142</v>
      </c>
      <c r="T53" s="15">
        <v>80.913200000000003</v>
      </c>
      <c r="U53" s="15">
        <v>81.120199999999997</v>
      </c>
      <c r="V53" s="15">
        <v>81.620599999999996</v>
      </c>
      <c r="W53" s="15">
        <v>81.962599999999995</v>
      </c>
      <c r="X53" s="15">
        <v>82.96520000000001</v>
      </c>
      <c r="Y53" s="15">
        <v>82.961000000000013</v>
      </c>
      <c r="Z53" s="40">
        <v>82.82646153846153</v>
      </c>
    </row>
    <row r="54" spans="1:26" x14ac:dyDescent="0.25">
      <c r="A54" s="24"/>
      <c r="B54" s="2"/>
      <c r="C54" s="14"/>
      <c r="D54" s="18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40"/>
    </row>
    <row r="55" spans="1:26" x14ac:dyDescent="0.25">
      <c r="A55" s="24" t="s">
        <v>25</v>
      </c>
      <c r="B55" s="2"/>
      <c r="C55" s="14" t="s">
        <v>1</v>
      </c>
      <c r="D55" s="15">
        <v>81.788000000000011</v>
      </c>
      <c r="E55" s="15">
        <v>82.903999999999996</v>
      </c>
      <c r="F55" s="15">
        <v>82.346000000000004</v>
      </c>
      <c r="G55" s="15">
        <v>81.95</v>
      </c>
      <c r="H55" s="15">
        <v>81.427999999999997</v>
      </c>
      <c r="I55" s="15">
        <v>82.52600000000001</v>
      </c>
      <c r="J55" s="15">
        <v>82.507999999999996</v>
      </c>
      <c r="K55" s="15">
        <v>82.4</v>
      </c>
      <c r="L55" s="15">
        <v>82.111999999999995</v>
      </c>
      <c r="M55" s="15">
        <v>82.057999999999993</v>
      </c>
      <c r="N55" s="15">
        <v>81.896000000000001</v>
      </c>
      <c r="O55" s="15">
        <v>81.463999999999999</v>
      </c>
      <c r="P55" s="15">
        <v>80.924000000000007</v>
      </c>
      <c r="Q55" s="15">
        <v>80.617999999999995</v>
      </c>
      <c r="R55" s="15">
        <v>80.366</v>
      </c>
      <c r="S55" s="15">
        <v>81.01400000000001</v>
      </c>
      <c r="T55" s="15">
        <v>81.427999999999997</v>
      </c>
      <c r="U55" s="15">
        <v>81.445999999999998</v>
      </c>
      <c r="V55" s="15">
        <v>81.806000000000012</v>
      </c>
      <c r="W55" s="15">
        <v>82.093999999999994</v>
      </c>
      <c r="X55" s="15">
        <v>83.12</v>
      </c>
      <c r="Y55" s="15">
        <v>83.138000000000005</v>
      </c>
      <c r="Z55" s="40">
        <v>83.26400000000001</v>
      </c>
    </row>
    <row r="56" spans="1:26" x14ac:dyDescent="0.25">
      <c r="A56" s="24" t="s">
        <v>17</v>
      </c>
      <c r="B56" s="2"/>
      <c r="C56" s="14" t="s">
        <v>3</v>
      </c>
      <c r="D56" s="15">
        <v>81.662000000000006</v>
      </c>
      <c r="E56" s="15">
        <v>82.057999999999993</v>
      </c>
      <c r="F56" s="15">
        <v>81.572000000000003</v>
      </c>
      <c r="G56" s="15">
        <v>81.75200000000001</v>
      </c>
      <c r="H56" s="15">
        <v>81.319999999999993</v>
      </c>
      <c r="I56" s="15">
        <v>82.13</v>
      </c>
      <c r="J56" s="15">
        <v>80.168000000000006</v>
      </c>
      <c r="K56" s="15">
        <v>82.201999999999998</v>
      </c>
      <c r="L56" s="15">
        <v>81.734000000000009</v>
      </c>
      <c r="M56" s="15">
        <v>81.680000000000007</v>
      </c>
      <c r="N56" s="15">
        <v>81.355999999999995</v>
      </c>
      <c r="O56" s="15">
        <v>81.050000000000011</v>
      </c>
      <c r="P56" s="15">
        <v>80.635999999999996</v>
      </c>
      <c r="Q56" s="15">
        <v>80.222000000000008</v>
      </c>
      <c r="R56" s="15">
        <v>80.168000000000006</v>
      </c>
      <c r="S56" s="15">
        <v>80.78</v>
      </c>
      <c r="T56" s="15">
        <v>80.924000000000007</v>
      </c>
      <c r="U56" s="15">
        <v>81.104000000000013</v>
      </c>
      <c r="V56" s="15">
        <v>81.427999999999997</v>
      </c>
      <c r="W56" s="15">
        <v>81.98599999999999</v>
      </c>
      <c r="X56" s="15">
        <v>82.903999999999996</v>
      </c>
      <c r="Y56" s="15">
        <v>83.012</v>
      </c>
      <c r="Z56" s="40">
        <v>82.867999999999995</v>
      </c>
    </row>
    <row r="57" spans="1:26" x14ac:dyDescent="0.25">
      <c r="A57" s="24" t="s">
        <v>12</v>
      </c>
      <c r="B57" s="2"/>
      <c r="C57" s="14" t="s">
        <v>4</v>
      </c>
      <c r="D57" s="15">
        <v>81.723200000000006</v>
      </c>
      <c r="E57" s="15">
        <v>82.594999999999999</v>
      </c>
      <c r="F57" s="15">
        <v>81.84615384615384</v>
      </c>
      <c r="G57" s="15">
        <v>81.817454545454538</v>
      </c>
      <c r="H57" s="15">
        <v>81.3596</v>
      </c>
      <c r="I57" s="15">
        <v>82.294999999999987</v>
      </c>
      <c r="J57" s="15">
        <v>82.099142857142851</v>
      </c>
      <c r="K57" s="15">
        <v>82.316923076923075</v>
      </c>
      <c r="L57" s="15">
        <v>81.876499999999993</v>
      </c>
      <c r="M57" s="15">
        <v>81.857428571428571</v>
      </c>
      <c r="N57" s="15">
        <v>81.62109090909091</v>
      </c>
      <c r="O57" s="15">
        <v>81.234153846153845</v>
      </c>
      <c r="P57" s="15">
        <v>80.769200000000012</v>
      </c>
      <c r="Q57" s="15">
        <v>80.380727272727285</v>
      </c>
      <c r="R57" s="15">
        <v>80.271999999999991</v>
      </c>
      <c r="S57" s="15">
        <v>80.864599999999996</v>
      </c>
      <c r="T57" s="15">
        <v>81.167000000000002</v>
      </c>
      <c r="U57" s="15">
        <v>81.197599999999994</v>
      </c>
      <c r="V57" s="15">
        <v>81.660200000000003</v>
      </c>
      <c r="W57" s="15">
        <v>82.031000000000006</v>
      </c>
      <c r="X57" s="15">
        <v>83.033599999999993</v>
      </c>
      <c r="Y57" s="15">
        <v>83.058499999999995</v>
      </c>
      <c r="Z57" s="40">
        <v>83.025846153846146</v>
      </c>
    </row>
    <row r="58" spans="1:26" x14ac:dyDescent="0.25">
      <c r="A58" s="21"/>
      <c r="B58" s="7"/>
      <c r="C58" s="26"/>
      <c r="D58" s="16"/>
      <c r="E58" s="16"/>
      <c r="F58" s="16"/>
      <c r="G58" s="16"/>
      <c r="H58" s="16"/>
      <c r="I58" s="16"/>
      <c r="J58" s="7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41"/>
    </row>
    <row r="59" spans="1:26" x14ac:dyDescent="0.25">
      <c r="A59" s="33" t="s">
        <v>29</v>
      </c>
      <c r="B59" s="34"/>
      <c r="C59" s="13" t="s">
        <v>18</v>
      </c>
      <c r="D59" s="32">
        <v>81.680000000000007</v>
      </c>
      <c r="E59" s="32">
        <v>81.86</v>
      </c>
      <c r="F59" s="32">
        <v>83.300000000000011</v>
      </c>
      <c r="G59" s="32">
        <v>82.580000000000013</v>
      </c>
      <c r="H59" s="32">
        <v>81.86</v>
      </c>
      <c r="I59" s="32">
        <v>82.94</v>
      </c>
      <c r="J59" s="32">
        <v>83.12</v>
      </c>
      <c r="K59" s="32">
        <v>83.300000000000011</v>
      </c>
      <c r="L59" s="32">
        <v>82.580000000000013</v>
      </c>
      <c r="M59" s="32">
        <v>82.94</v>
      </c>
      <c r="N59" s="32">
        <v>82.580000000000013</v>
      </c>
      <c r="O59" s="32">
        <v>82.039999999999992</v>
      </c>
      <c r="P59" s="32" t="s">
        <v>34</v>
      </c>
      <c r="Q59" s="32" t="s">
        <v>34</v>
      </c>
      <c r="R59" s="32">
        <v>82.039999999999992</v>
      </c>
      <c r="S59" s="32">
        <v>82.22</v>
      </c>
      <c r="T59" s="32">
        <v>82.580000000000013</v>
      </c>
      <c r="U59" s="32">
        <v>82.580000000000013</v>
      </c>
      <c r="V59" s="32">
        <v>82.580000000000013</v>
      </c>
      <c r="W59" s="32">
        <v>82.759999999999991</v>
      </c>
      <c r="X59" s="32">
        <v>84.2</v>
      </c>
      <c r="Y59" s="32">
        <v>84.2</v>
      </c>
      <c r="Z59" s="43">
        <v>84.02</v>
      </c>
    </row>
    <row r="60" spans="1:26" x14ac:dyDescent="0.25">
      <c r="A60" s="24" t="s">
        <v>30</v>
      </c>
      <c r="B60" s="2"/>
      <c r="C60" s="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4"/>
    </row>
    <row r="61" spans="1:26" x14ac:dyDescent="0.25">
      <c r="A61" s="21"/>
      <c r="B61" s="7"/>
      <c r="C61" s="11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39"/>
    </row>
  </sheetData>
  <mergeCells count="2">
    <mergeCell ref="A17:B17"/>
    <mergeCell ref="A59:B59"/>
  </mergeCells>
  <conditionalFormatting sqref="C40 D29 A6:I6 K6:W6 A14:I14 A10:I10 I34 K34:L34 K14:R14 T14:W14 S13 K10:R10 T10:W10 S9 D33:H33">
    <cfRule type="cellIs" dxfId="61" priority="12" stopIfTrue="1" operator="lessThan">
      <formula>4</formula>
    </cfRule>
  </conditionalFormatting>
  <conditionalFormatting sqref="C41 A17 D17:I17 A7:I7 K7:W7 A15:I15 A11:I11 I32:I34 K32:L34 K15:R15 T15:W15 S14 K11:R11 T11:W11 S10 D31:H33 A18:C27 E18:I27 D18:D29 S17:S25 J17:R27 T17:Z27">
    <cfRule type="cellIs" dxfId="60" priority="13" stopIfTrue="1" operator="lessThan">
      <formula>5</formula>
    </cfRule>
  </conditionalFormatting>
  <conditionalFormatting sqref="J6 J14 J10 J34">
    <cfRule type="cellIs" dxfId="59" priority="10" stopIfTrue="1" operator="lessThan">
      <formula>4</formula>
    </cfRule>
  </conditionalFormatting>
  <conditionalFormatting sqref="J7 J15 J11 J32:J34">
    <cfRule type="cellIs" dxfId="58" priority="11" stopIfTrue="1" operator="lessThan">
      <formula>5</formula>
    </cfRule>
  </conditionalFormatting>
  <conditionalFormatting sqref="S5">
    <cfRule type="cellIs" dxfId="57" priority="8" stopIfTrue="1" operator="lessThan">
      <formula>4</formula>
    </cfRule>
  </conditionalFormatting>
  <conditionalFormatting sqref="S6">
    <cfRule type="cellIs" dxfId="56" priority="9" stopIfTrue="1" operator="lessThan">
      <formula>5</formula>
    </cfRule>
  </conditionalFormatting>
  <conditionalFormatting sqref="X10 X14 X6">
    <cfRule type="cellIs" dxfId="55" priority="6" stopIfTrue="1" operator="lessThan">
      <formula>4</formula>
    </cfRule>
  </conditionalFormatting>
  <conditionalFormatting sqref="X11 X15 X7">
    <cfRule type="cellIs" dxfId="54" priority="7" stopIfTrue="1" operator="lessThan">
      <formula>5</formula>
    </cfRule>
  </conditionalFormatting>
  <conditionalFormatting sqref="A59 A60:C61">
    <cfRule type="cellIs" dxfId="53" priority="5" stopIfTrue="1" operator="lessThan">
      <formula>5</formula>
    </cfRule>
  </conditionalFormatting>
  <conditionalFormatting sqref="Y10 Y14 Y6">
    <cfRule type="cellIs" dxfId="52" priority="3" stopIfTrue="1" operator="lessThan">
      <formula>4</formula>
    </cfRule>
  </conditionalFormatting>
  <conditionalFormatting sqref="Y11 Y15 Y7">
    <cfRule type="cellIs" dxfId="51" priority="4" stopIfTrue="1" operator="lessThan">
      <formula>5</formula>
    </cfRule>
  </conditionalFormatting>
  <conditionalFormatting sqref="Z10 Z14 Z6">
    <cfRule type="cellIs" dxfId="50" priority="1" stopIfTrue="1" operator="lessThan">
      <formula>4</formula>
    </cfRule>
  </conditionalFormatting>
  <conditionalFormatting sqref="Z11 Z15 Z7">
    <cfRule type="cellIs" dxfId="49" priority="2" stopIfTrue="1" operator="lessThan">
      <formula>5</formula>
    </cfRule>
  </conditionalFormatting>
  <pageMargins left="0.7" right="0.7" top="0.75" bottom="0.75" header="0.3" footer="0.3"/>
  <pageSetup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view="pageBreakPreview" zoomScale="60" zoomScaleNormal="100" workbookViewId="0">
      <selection activeCell="AB21" sqref="AB21"/>
    </sheetView>
  </sheetViews>
  <sheetFormatPr defaultRowHeight="13.2" x14ac:dyDescent="0.25"/>
  <sheetData>
    <row r="1" spans="1:24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25">
      <c r="A2" s="24" t="s">
        <v>7</v>
      </c>
      <c r="B2" s="2"/>
      <c r="C2" s="9"/>
      <c r="D2" s="3">
        <v>44805</v>
      </c>
      <c r="E2" s="3">
        <v>44806</v>
      </c>
      <c r="F2" s="3">
        <v>44810</v>
      </c>
      <c r="G2" s="3">
        <v>44811</v>
      </c>
      <c r="H2" s="3">
        <v>44812</v>
      </c>
      <c r="I2" s="3">
        <v>44813</v>
      </c>
      <c r="J2" s="3">
        <v>44816</v>
      </c>
      <c r="K2" s="3">
        <v>44817</v>
      </c>
      <c r="L2" s="3">
        <v>44818</v>
      </c>
      <c r="M2" s="3">
        <v>44819</v>
      </c>
      <c r="N2" s="3">
        <v>44820</v>
      </c>
      <c r="O2" s="3">
        <v>44823</v>
      </c>
      <c r="P2" s="3">
        <v>44824</v>
      </c>
      <c r="Q2" s="3">
        <v>44825</v>
      </c>
      <c r="R2" s="3">
        <v>44826</v>
      </c>
      <c r="S2" s="3">
        <v>44827</v>
      </c>
      <c r="T2" s="3">
        <v>44830</v>
      </c>
      <c r="U2" s="3">
        <v>44831</v>
      </c>
      <c r="V2" s="3">
        <v>44832</v>
      </c>
      <c r="W2" s="3">
        <v>44833</v>
      </c>
      <c r="X2" s="3">
        <v>44834</v>
      </c>
    </row>
    <row r="3" spans="1:24" x14ac:dyDescent="0.25">
      <c r="A3" s="25" t="s">
        <v>6</v>
      </c>
      <c r="B3" s="8"/>
      <c r="C3" s="10"/>
      <c r="D3" s="4">
        <v>244</v>
      </c>
      <c r="E3" s="4">
        <v>245</v>
      </c>
      <c r="F3" s="4">
        <v>249</v>
      </c>
      <c r="G3" s="4">
        <v>250</v>
      </c>
      <c r="H3" s="4">
        <v>251</v>
      </c>
      <c r="I3" s="4">
        <v>252</v>
      </c>
      <c r="J3" s="4">
        <v>255</v>
      </c>
      <c r="K3" s="4">
        <v>256</v>
      </c>
      <c r="L3" s="4">
        <v>257</v>
      </c>
      <c r="M3" s="4">
        <v>258</v>
      </c>
      <c r="N3" s="4">
        <v>259</v>
      </c>
      <c r="O3" s="4">
        <v>262</v>
      </c>
      <c r="P3" s="4">
        <v>263</v>
      </c>
      <c r="Q3" s="4">
        <v>264</v>
      </c>
      <c r="R3" s="4">
        <v>265</v>
      </c>
      <c r="S3" s="4">
        <v>266</v>
      </c>
      <c r="T3" s="4">
        <v>269</v>
      </c>
      <c r="U3" s="4">
        <v>270</v>
      </c>
      <c r="V3" s="4">
        <v>271</v>
      </c>
      <c r="W3" s="4">
        <v>272</v>
      </c>
      <c r="X3" s="4">
        <v>273</v>
      </c>
    </row>
    <row r="4" spans="1:24" x14ac:dyDescent="0.25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7"/>
      <c r="U4" s="7"/>
      <c r="V4" s="7"/>
      <c r="W4" s="7"/>
      <c r="X4" s="7"/>
    </row>
    <row r="5" spans="1:24" x14ac:dyDescent="0.25">
      <c r="A5" s="24" t="s">
        <v>0</v>
      </c>
      <c r="B5" s="2"/>
      <c r="C5" s="9" t="s">
        <v>1</v>
      </c>
      <c r="D5" s="15">
        <v>78.800000000000011</v>
      </c>
      <c r="E5" s="15">
        <v>79.88</v>
      </c>
      <c r="F5" s="15">
        <v>78.080000000000013</v>
      </c>
      <c r="G5" s="15">
        <v>77.900000000000006</v>
      </c>
      <c r="H5" s="15">
        <v>77.900000000000006</v>
      </c>
      <c r="I5" s="15">
        <v>77.539999999999992</v>
      </c>
      <c r="J5" s="15">
        <v>76.460000000000008</v>
      </c>
      <c r="K5" s="15">
        <v>76.28</v>
      </c>
      <c r="L5" s="15">
        <v>75.56</v>
      </c>
      <c r="M5" s="15">
        <v>74.66</v>
      </c>
      <c r="N5" s="15">
        <v>75.38</v>
      </c>
      <c r="O5" s="15">
        <v>74.48</v>
      </c>
      <c r="P5" s="15">
        <v>74.12</v>
      </c>
      <c r="Q5" s="15">
        <v>74.84</v>
      </c>
      <c r="R5" s="15">
        <v>74.84</v>
      </c>
      <c r="S5" s="15">
        <v>74.300000000000011</v>
      </c>
      <c r="T5" s="15">
        <v>71.78</v>
      </c>
      <c r="U5" s="15">
        <v>70.88</v>
      </c>
      <c r="V5" s="15">
        <v>69.44</v>
      </c>
      <c r="W5" s="15">
        <v>68.180000000000007</v>
      </c>
      <c r="X5" s="15">
        <v>67.819999999999993</v>
      </c>
    </row>
    <row r="6" spans="1:24" x14ac:dyDescent="0.25">
      <c r="A6" s="24" t="s">
        <v>2</v>
      </c>
      <c r="B6" s="2"/>
      <c r="C6" s="9" t="s">
        <v>3</v>
      </c>
      <c r="D6" s="15">
        <v>78.080000000000013</v>
      </c>
      <c r="E6" s="15">
        <v>78.080000000000013</v>
      </c>
      <c r="F6" s="15">
        <v>77.72</v>
      </c>
      <c r="G6" s="15">
        <v>76.819999999999993</v>
      </c>
      <c r="H6" s="15">
        <v>76.460000000000008</v>
      </c>
      <c r="I6" s="15">
        <v>68.72</v>
      </c>
      <c r="J6" s="15">
        <v>75.92</v>
      </c>
      <c r="K6" s="15">
        <v>75.56</v>
      </c>
      <c r="L6" s="15">
        <v>74.48</v>
      </c>
      <c r="M6" s="15">
        <v>73.94</v>
      </c>
      <c r="N6" s="15">
        <v>73.759999999999991</v>
      </c>
      <c r="O6" s="15">
        <v>73.580000000000013</v>
      </c>
      <c r="P6" s="15">
        <v>73.759999999999991</v>
      </c>
      <c r="Q6" s="15">
        <v>73.759999999999991</v>
      </c>
      <c r="R6" s="15">
        <v>73.94</v>
      </c>
      <c r="S6" s="15">
        <v>73.400000000000006</v>
      </c>
      <c r="T6" s="15">
        <v>70.88</v>
      </c>
      <c r="U6" s="15">
        <v>69.44</v>
      </c>
      <c r="V6" s="15">
        <v>68.180000000000007</v>
      </c>
      <c r="W6" s="15">
        <v>67.819999999999993</v>
      </c>
      <c r="X6" s="15">
        <v>66.92</v>
      </c>
    </row>
    <row r="7" spans="1:24" x14ac:dyDescent="0.25">
      <c r="A7" s="24"/>
      <c r="B7" s="2"/>
      <c r="C7" s="9" t="s">
        <v>4</v>
      </c>
      <c r="D7" s="15">
        <v>78.44</v>
      </c>
      <c r="E7" s="15">
        <v>78.44</v>
      </c>
      <c r="F7" s="15">
        <v>77.900000000000006</v>
      </c>
      <c r="G7" s="15">
        <v>77.36</v>
      </c>
      <c r="H7" s="15">
        <v>76.819999999999993</v>
      </c>
      <c r="I7" s="15">
        <v>76.64</v>
      </c>
      <c r="J7" s="15">
        <v>76.099999999999994</v>
      </c>
      <c r="K7" s="15">
        <v>75.740000000000009</v>
      </c>
      <c r="L7" s="15">
        <v>75.02</v>
      </c>
      <c r="M7" s="15">
        <v>74.300000000000011</v>
      </c>
      <c r="N7" s="15">
        <v>74.12</v>
      </c>
      <c r="O7" s="15">
        <v>73.94</v>
      </c>
      <c r="P7" s="15">
        <v>73.94</v>
      </c>
      <c r="Q7" s="15">
        <v>74.12</v>
      </c>
      <c r="R7" s="15">
        <v>74.12</v>
      </c>
      <c r="S7" s="15">
        <v>73.759999999999991</v>
      </c>
      <c r="T7" s="15">
        <v>71.42</v>
      </c>
      <c r="U7" s="15">
        <v>70.16</v>
      </c>
      <c r="V7" s="15">
        <v>68.72</v>
      </c>
      <c r="W7" s="15">
        <v>68</v>
      </c>
      <c r="X7" s="15">
        <v>67.460000000000008</v>
      </c>
    </row>
    <row r="8" spans="1:24" x14ac:dyDescent="0.25">
      <c r="A8" s="21"/>
      <c r="B8" s="7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  <c r="X8" s="16" t="s">
        <v>31</v>
      </c>
    </row>
    <row r="9" spans="1:24" x14ac:dyDescent="0.25">
      <c r="A9" s="24" t="s">
        <v>21</v>
      </c>
      <c r="B9" s="2"/>
      <c r="C9" s="9" t="s">
        <v>1</v>
      </c>
      <c r="D9" s="15">
        <v>81.212000000000003</v>
      </c>
      <c r="E9" s="15">
        <v>80.960000000000008</v>
      </c>
      <c r="F9" s="15">
        <v>80.330000000000013</v>
      </c>
      <c r="G9" s="15">
        <v>79.807999999999993</v>
      </c>
      <c r="H9" s="15">
        <v>79.394000000000005</v>
      </c>
      <c r="I9" s="15">
        <v>79.573999999999998</v>
      </c>
      <c r="J9" s="15">
        <v>79.051999999999992</v>
      </c>
      <c r="K9" s="15">
        <v>78.349999999999994</v>
      </c>
      <c r="L9" s="15">
        <v>77.323999999999998</v>
      </c>
      <c r="M9" s="15">
        <v>77.180000000000007</v>
      </c>
      <c r="N9" s="15">
        <v>77.180000000000007</v>
      </c>
      <c r="O9" s="15">
        <v>77.468000000000004</v>
      </c>
      <c r="P9" s="15">
        <v>77.198000000000008</v>
      </c>
      <c r="Q9" s="15">
        <v>77.918000000000006</v>
      </c>
      <c r="R9" s="15">
        <v>77.756</v>
      </c>
      <c r="S9" s="15">
        <v>76.117999999999995</v>
      </c>
      <c r="T9" s="15">
        <v>74.408000000000001</v>
      </c>
      <c r="U9" s="15">
        <v>73.364000000000004</v>
      </c>
      <c r="V9" s="15">
        <v>72.319999999999993</v>
      </c>
      <c r="W9" s="15">
        <v>71.545999999999992</v>
      </c>
      <c r="X9" s="15">
        <v>70.592000000000013</v>
      </c>
    </row>
    <row r="10" spans="1:24" x14ac:dyDescent="0.25">
      <c r="A10" s="24" t="s">
        <v>10</v>
      </c>
      <c r="B10" s="2"/>
      <c r="C10" s="9" t="s">
        <v>3</v>
      </c>
      <c r="D10" s="15">
        <v>80.581999999999994</v>
      </c>
      <c r="E10" s="15">
        <v>80.528000000000006</v>
      </c>
      <c r="F10" s="15">
        <v>79.789999999999992</v>
      </c>
      <c r="G10" s="15">
        <v>79.376000000000005</v>
      </c>
      <c r="H10" s="15">
        <v>79.141999999999996</v>
      </c>
      <c r="I10" s="15">
        <v>79.286000000000001</v>
      </c>
      <c r="J10" s="15">
        <v>78.781999999999996</v>
      </c>
      <c r="K10" s="15">
        <v>63.554000000000002</v>
      </c>
      <c r="L10" s="15">
        <v>77.126000000000005</v>
      </c>
      <c r="M10" s="15">
        <v>76.819999999999993</v>
      </c>
      <c r="N10" s="15">
        <v>76.783999999999992</v>
      </c>
      <c r="O10" s="15">
        <v>77.288000000000011</v>
      </c>
      <c r="P10" s="15">
        <v>77.054000000000002</v>
      </c>
      <c r="Q10" s="15">
        <v>76.963999999999999</v>
      </c>
      <c r="R10" s="15">
        <v>77.216000000000008</v>
      </c>
      <c r="S10" s="15">
        <v>75.433999999999997</v>
      </c>
      <c r="T10" s="15">
        <v>73.795999999999992</v>
      </c>
      <c r="U10" s="15">
        <v>72.77</v>
      </c>
      <c r="V10" s="15">
        <v>71.888000000000005</v>
      </c>
      <c r="W10" s="15">
        <v>71.006</v>
      </c>
      <c r="X10" s="15">
        <v>69.728000000000009</v>
      </c>
    </row>
    <row r="11" spans="1:24" x14ac:dyDescent="0.25">
      <c r="A11" s="24" t="s">
        <v>11</v>
      </c>
      <c r="B11" s="2"/>
      <c r="C11" s="9" t="s">
        <v>4</v>
      </c>
      <c r="D11" s="15">
        <v>80.774000000000001</v>
      </c>
      <c r="E11" s="15">
        <v>80.731999999999999</v>
      </c>
      <c r="F11" s="15">
        <v>80.036000000000001</v>
      </c>
      <c r="G11" s="15">
        <v>79.566800000000001</v>
      </c>
      <c r="H11" s="15">
        <v>79.233636363636379</v>
      </c>
      <c r="I11" s="15">
        <v>79.415600000000012</v>
      </c>
      <c r="J11" s="15">
        <v>78.872</v>
      </c>
      <c r="K11" s="15">
        <v>76.697272727272718</v>
      </c>
      <c r="L11" s="15">
        <v>77.201272727272737</v>
      </c>
      <c r="M11" s="15">
        <v>76.95320000000001</v>
      </c>
      <c r="N11" s="15">
        <v>76.954181818181823</v>
      </c>
      <c r="O11" s="15">
        <v>77.396000000000015</v>
      </c>
      <c r="P11" s="15">
        <v>77.132000000000005</v>
      </c>
      <c r="Q11" s="15">
        <v>77.211846153846153</v>
      </c>
      <c r="R11" s="15">
        <v>77.455999999999989</v>
      </c>
      <c r="S11" s="15">
        <v>75.718400000000003</v>
      </c>
      <c r="T11" s="15">
        <v>74.076799999999992</v>
      </c>
      <c r="U11" s="15">
        <v>73.047200000000004</v>
      </c>
      <c r="V11" s="15">
        <v>72.098000000000013</v>
      </c>
      <c r="W11" s="15">
        <v>71.293999999999983</v>
      </c>
      <c r="X11" s="15">
        <v>70.097818181818184</v>
      </c>
    </row>
    <row r="12" spans="1:24" x14ac:dyDescent="0.25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  <c r="U12" s="15"/>
      <c r="V12" s="15"/>
      <c r="W12" s="15"/>
      <c r="X12" s="15"/>
    </row>
    <row r="13" spans="1:24" x14ac:dyDescent="0.25">
      <c r="A13" s="24" t="s">
        <v>21</v>
      </c>
      <c r="B13" s="2"/>
      <c r="C13" s="19" t="s">
        <v>1</v>
      </c>
      <c r="D13" s="17">
        <v>80.924000000000007</v>
      </c>
      <c r="E13" s="17">
        <v>80.960000000000008</v>
      </c>
      <c r="F13" s="17">
        <v>80.347999999999999</v>
      </c>
      <c r="G13" s="17">
        <v>79.789999999999992</v>
      </c>
      <c r="H13" s="17">
        <v>79.412000000000006</v>
      </c>
      <c r="I13" s="17">
        <v>79.61</v>
      </c>
      <c r="J13" s="17">
        <v>79.016000000000005</v>
      </c>
      <c r="K13" s="17">
        <v>78.331999999999994</v>
      </c>
      <c r="L13" s="17">
        <v>77.396000000000001</v>
      </c>
      <c r="M13" s="17">
        <v>77.180000000000007</v>
      </c>
      <c r="N13" s="17">
        <v>77.288000000000011</v>
      </c>
      <c r="O13" s="17">
        <v>77.342000000000013</v>
      </c>
      <c r="P13" s="17">
        <v>77.180000000000007</v>
      </c>
      <c r="Q13" s="17">
        <v>77.396000000000001</v>
      </c>
      <c r="R13" s="17">
        <v>77.396000000000001</v>
      </c>
      <c r="S13" s="17">
        <v>76.153999999999996</v>
      </c>
      <c r="T13" s="15">
        <v>74.462000000000003</v>
      </c>
      <c r="U13" s="17">
        <v>73.400000000000006</v>
      </c>
      <c r="V13" s="17">
        <v>72.301999999999992</v>
      </c>
      <c r="W13" s="17">
        <v>71.563999999999993</v>
      </c>
      <c r="X13" s="17">
        <v>70.664000000000001</v>
      </c>
    </row>
    <row r="14" spans="1:24" x14ac:dyDescent="0.25">
      <c r="A14" s="24" t="s">
        <v>10</v>
      </c>
      <c r="B14" s="2"/>
      <c r="C14" s="9" t="s">
        <v>3</v>
      </c>
      <c r="D14" s="15">
        <v>80.42</v>
      </c>
      <c r="E14" s="15">
        <v>80.545999999999992</v>
      </c>
      <c r="F14" s="15">
        <v>79.861999999999995</v>
      </c>
      <c r="G14" s="15">
        <v>79.430000000000007</v>
      </c>
      <c r="H14" s="15">
        <v>79.141999999999996</v>
      </c>
      <c r="I14" s="15">
        <v>79.412000000000006</v>
      </c>
      <c r="J14" s="15">
        <v>78.818000000000012</v>
      </c>
      <c r="K14" s="15">
        <v>63.373999999999995</v>
      </c>
      <c r="L14" s="15">
        <v>77.09</v>
      </c>
      <c r="M14" s="15">
        <v>76.819999999999993</v>
      </c>
      <c r="N14" s="15">
        <v>76.783999999999992</v>
      </c>
      <c r="O14" s="15">
        <v>76.981999999999999</v>
      </c>
      <c r="P14" s="15">
        <v>77.09</v>
      </c>
      <c r="Q14" s="15">
        <v>76.981999999999999</v>
      </c>
      <c r="R14" s="15">
        <v>77.144000000000005</v>
      </c>
      <c r="S14" s="15">
        <v>75.397999999999996</v>
      </c>
      <c r="T14" s="15">
        <v>73.813999999999993</v>
      </c>
      <c r="U14" s="15">
        <v>72.77</v>
      </c>
      <c r="V14" s="15">
        <v>71.888000000000005</v>
      </c>
      <c r="W14" s="15">
        <v>71.06</v>
      </c>
      <c r="X14" s="15">
        <v>69.835999999999999</v>
      </c>
    </row>
    <row r="15" spans="1:24" x14ac:dyDescent="0.25">
      <c r="A15" s="24" t="s">
        <v>12</v>
      </c>
      <c r="B15" s="2"/>
      <c r="C15" s="9" t="s">
        <v>4</v>
      </c>
      <c r="D15" s="15">
        <v>80.641999999999996</v>
      </c>
      <c r="E15" s="15">
        <v>80.731999999999999</v>
      </c>
      <c r="F15" s="15">
        <v>80.096000000000004</v>
      </c>
      <c r="G15" s="15">
        <v>79.613600000000019</v>
      </c>
      <c r="H15" s="15">
        <v>79.248363636363635</v>
      </c>
      <c r="I15" s="15">
        <v>79.467799999999997</v>
      </c>
      <c r="J15" s="15">
        <v>78.882800000000003</v>
      </c>
      <c r="K15" s="15">
        <v>76.693999999999988</v>
      </c>
      <c r="L15" s="15">
        <v>77.204545454545453</v>
      </c>
      <c r="M15" s="15">
        <v>76.967600000000004</v>
      </c>
      <c r="N15" s="15">
        <v>76.963999999999999</v>
      </c>
      <c r="O15" s="15">
        <v>77.167400000000001</v>
      </c>
      <c r="P15" s="15">
        <v>77.144000000000005</v>
      </c>
      <c r="Q15" s="15">
        <v>77.164769230769224</v>
      </c>
      <c r="R15" s="15">
        <v>77.289999999999992</v>
      </c>
      <c r="S15" s="15">
        <v>75.747199999999992</v>
      </c>
      <c r="T15" s="15">
        <v>74.121800000000007</v>
      </c>
      <c r="U15" s="15">
        <v>73.102999999999994</v>
      </c>
      <c r="V15" s="15">
        <v>72.078500000000005</v>
      </c>
      <c r="W15" s="15">
        <v>71.307090909090903</v>
      </c>
      <c r="X15" s="15">
        <v>70.217272727272729</v>
      </c>
    </row>
    <row r="16" spans="1:24" x14ac:dyDescent="0.25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x14ac:dyDescent="0.25">
      <c r="A17" s="33" t="s">
        <v>19</v>
      </c>
      <c r="B17" s="34"/>
      <c r="C17" s="13" t="s">
        <v>18</v>
      </c>
      <c r="D17" s="20">
        <v>80.960000000000008</v>
      </c>
      <c r="E17" s="17">
        <v>79.52</v>
      </c>
      <c r="F17" s="17">
        <v>80.06</v>
      </c>
      <c r="G17" s="17">
        <v>79.52</v>
      </c>
      <c r="H17" s="17">
        <v>79.34</v>
      </c>
      <c r="I17" s="17">
        <v>78.98</v>
      </c>
      <c r="J17" s="17">
        <v>78.62</v>
      </c>
      <c r="K17" s="17">
        <v>77.72</v>
      </c>
      <c r="L17" s="17">
        <v>76.64</v>
      </c>
      <c r="M17" s="17">
        <v>77.72</v>
      </c>
      <c r="N17" s="17">
        <v>77.72</v>
      </c>
      <c r="O17" s="17">
        <v>77.72</v>
      </c>
      <c r="P17" s="17">
        <v>76.819999999999993</v>
      </c>
      <c r="Q17" s="17">
        <v>78.080000000000013</v>
      </c>
      <c r="R17" s="17">
        <v>77.36</v>
      </c>
      <c r="S17" s="17">
        <v>76.28</v>
      </c>
      <c r="T17" s="17">
        <v>74.66</v>
      </c>
      <c r="U17" s="17">
        <v>73.94</v>
      </c>
      <c r="V17" s="17">
        <v>64.580000000000013</v>
      </c>
      <c r="W17" s="17">
        <v>71.78</v>
      </c>
      <c r="X17" s="17">
        <v>70.52</v>
      </c>
    </row>
    <row r="18" spans="1:24" x14ac:dyDescent="0.25">
      <c r="A18" s="24" t="s">
        <v>20</v>
      </c>
      <c r="B18" s="2"/>
      <c r="C18" s="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25">
      <c r="A19" s="24"/>
      <c r="B19" s="2"/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5"/>
      <c r="V19" s="15"/>
      <c r="W19" s="15"/>
      <c r="X19" s="15"/>
    </row>
    <row r="20" spans="1:24" x14ac:dyDescent="0.25">
      <c r="A20" s="22" t="s">
        <v>26</v>
      </c>
      <c r="B20" s="12"/>
      <c r="C20" s="19" t="s">
        <v>1</v>
      </c>
      <c r="D20" s="20">
        <v>80.53</v>
      </c>
      <c r="E20" s="17">
        <v>80.84</v>
      </c>
      <c r="F20" s="17">
        <v>80.17</v>
      </c>
      <c r="G20" s="17">
        <v>80.010000000000005</v>
      </c>
      <c r="H20" s="17">
        <v>79.69</v>
      </c>
      <c r="I20" s="17">
        <v>79.58</v>
      </c>
      <c r="J20" s="17">
        <v>78.97</v>
      </c>
      <c r="K20" s="17">
        <v>78.42</v>
      </c>
      <c r="L20" s="17">
        <v>77.87</v>
      </c>
      <c r="M20" s="17">
        <v>77.28</v>
      </c>
      <c r="N20" s="17">
        <v>77.37</v>
      </c>
      <c r="O20" s="17">
        <v>76.790000000000006</v>
      </c>
      <c r="P20" s="17">
        <v>77.16</v>
      </c>
      <c r="Q20" s="17">
        <v>77.7</v>
      </c>
      <c r="R20" s="17">
        <v>78.02</v>
      </c>
      <c r="S20" s="17">
        <v>76.599999999999994</v>
      </c>
      <c r="T20" s="15">
        <v>75.459999999999994</v>
      </c>
      <c r="U20" s="17">
        <v>74.59</v>
      </c>
      <c r="V20" s="17">
        <v>73.8</v>
      </c>
      <c r="W20" s="17">
        <v>72.5</v>
      </c>
      <c r="X20" s="17">
        <v>71.78</v>
      </c>
    </row>
    <row r="21" spans="1:24" x14ac:dyDescent="0.25">
      <c r="A21" s="24" t="s">
        <v>27</v>
      </c>
      <c r="B21" s="2"/>
      <c r="C21" s="9" t="s">
        <v>3</v>
      </c>
      <c r="D21" s="15">
        <v>80.11</v>
      </c>
      <c r="E21" s="15">
        <v>80.209999999999994</v>
      </c>
      <c r="F21" s="15">
        <v>79.37</v>
      </c>
      <c r="G21" s="15">
        <v>79.52</v>
      </c>
      <c r="H21" s="15">
        <v>79.19</v>
      </c>
      <c r="I21" s="15">
        <v>79.13</v>
      </c>
      <c r="J21" s="15">
        <v>78.7</v>
      </c>
      <c r="K21" s="15">
        <v>65.2</v>
      </c>
      <c r="L21" s="15">
        <v>77.44</v>
      </c>
      <c r="M21" s="15">
        <v>76.78</v>
      </c>
      <c r="N21" s="15">
        <v>76.510000000000005</v>
      </c>
      <c r="O21" s="15">
        <v>76.7</v>
      </c>
      <c r="P21" s="15">
        <v>77.040000000000006</v>
      </c>
      <c r="Q21" s="15">
        <v>77.040000000000006</v>
      </c>
      <c r="R21" s="15">
        <v>77.27</v>
      </c>
      <c r="S21" s="15">
        <v>76.14</v>
      </c>
      <c r="T21" s="15">
        <v>75.12</v>
      </c>
      <c r="U21" s="15">
        <v>74.11</v>
      </c>
      <c r="V21" s="15">
        <v>73.11</v>
      </c>
      <c r="W21" s="15">
        <v>71.84</v>
      </c>
      <c r="X21" s="15">
        <v>71.2</v>
      </c>
    </row>
    <row r="22" spans="1:24" x14ac:dyDescent="0.25">
      <c r="A22" s="24" t="s">
        <v>28</v>
      </c>
      <c r="B22" s="2"/>
      <c r="C22" s="9" t="s">
        <v>4</v>
      </c>
      <c r="D22" s="15">
        <v>80.287500000000009</v>
      </c>
      <c r="E22" s="15">
        <v>80.476666666666659</v>
      </c>
      <c r="F22" s="15">
        <v>80.01111111111112</v>
      </c>
      <c r="G22" s="15">
        <v>79.793000000000006</v>
      </c>
      <c r="H22" s="15">
        <v>79.420000000000016</v>
      </c>
      <c r="I22" s="15">
        <v>79.349999999999994</v>
      </c>
      <c r="J22" s="15">
        <v>78.812000000000012</v>
      </c>
      <c r="K22" s="15">
        <v>76.900909090909096</v>
      </c>
      <c r="L22" s="15">
        <v>77.647272727272735</v>
      </c>
      <c r="M22" s="15">
        <v>76.989999999999995</v>
      </c>
      <c r="N22" s="15">
        <v>76.75363636363636</v>
      </c>
      <c r="O22" s="15">
        <v>76.749999999999986</v>
      </c>
      <c r="P22" s="15">
        <v>77.11333333333333</v>
      </c>
      <c r="Q22" s="15">
        <v>77.281538461538446</v>
      </c>
      <c r="R22" s="15">
        <v>77.651111111111106</v>
      </c>
      <c r="S22" s="15">
        <v>76.388000000000005</v>
      </c>
      <c r="T22" s="15">
        <v>75.278000000000006</v>
      </c>
      <c r="U22" s="15">
        <v>74.296000000000021</v>
      </c>
      <c r="V22" s="15">
        <v>73.405833333333334</v>
      </c>
      <c r="W22" s="15">
        <v>72.11636363636363</v>
      </c>
      <c r="X22" s="15">
        <v>71.410909090909087</v>
      </c>
    </row>
    <row r="23" spans="1:24" x14ac:dyDescent="0.25">
      <c r="A23" s="24"/>
      <c r="B23" s="2"/>
      <c r="C23" s="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x14ac:dyDescent="0.25">
      <c r="A24" s="24" t="s">
        <v>26</v>
      </c>
      <c r="B24" s="2"/>
      <c r="C24" s="9" t="s">
        <v>1</v>
      </c>
      <c r="D24" s="15">
        <v>79.73</v>
      </c>
      <c r="E24" s="15">
        <v>79.91</v>
      </c>
      <c r="F24" s="15">
        <v>79.209999999999994</v>
      </c>
      <c r="G24" s="15">
        <v>78.3</v>
      </c>
      <c r="H24" s="15">
        <v>79.52</v>
      </c>
      <c r="I24" s="15">
        <v>79.41</v>
      </c>
      <c r="J24" s="15">
        <v>78.87</v>
      </c>
      <c r="K24" s="15">
        <v>78.31</v>
      </c>
      <c r="L24" s="15">
        <v>77.77</v>
      </c>
      <c r="M24" s="15">
        <v>77.44</v>
      </c>
      <c r="N24" s="15">
        <v>76.900000000000006</v>
      </c>
      <c r="O24" s="15">
        <v>76.72</v>
      </c>
      <c r="P24" s="15">
        <v>76.91</v>
      </c>
      <c r="Q24" s="15">
        <v>77.27</v>
      </c>
      <c r="R24" s="15">
        <v>77.27</v>
      </c>
      <c r="S24" s="15">
        <v>76.5</v>
      </c>
      <c r="T24" s="15">
        <v>75.38</v>
      </c>
      <c r="U24" s="15">
        <v>74.81</v>
      </c>
      <c r="V24" s="15">
        <v>73.790000000000006</v>
      </c>
      <c r="W24" s="15">
        <v>72.47</v>
      </c>
      <c r="X24" s="15">
        <v>71.7</v>
      </c>
    </row>
    <row r="25" spans="1:24" x14ac:dyDescent="0.25">
      <c r="A25" s="24" t="s">
        <v>27</v>
      </c>
      <c r="B25" s="2"/>
      <c r="C25" s="9" t="s">
        <v>3</v>
      </c>
      <c r="D25" s="15">
        <v>79.22</v>
      </c>
      <c r="E25" s="15">
        <v>79.209999999999994</v>
      </c>
      <c r="F25" s="15">
        <v>77.17</v>
      </c>
      <c r="G25" s="15">
        <v>77.77</v>
      </c>
      <c r="H25" s="15">
        <v>79.150000000000006</v>
      </c>
      <c r="I25" s="15">
        <v>79.02</v>
      </c>
      <c r="J25" s="15">
        <v>78.459999999999994</v>
      </c>
      <c r="K25" s="15">
        <v>64.78</v>
      </c>
      <c r="L25" s="15">
        <v>77.349999999999994</v>
      </c>
      <c r="M25" s="15">
        <v>76.7</v>
      </c>
      <c r="N25" s="15">
        <v>76.5</v>
      </c>
      <c r="O25" s="15">
        <v>76.56</v>
      </c>
      <c r="P25" s="15">
        <v>76.849999999999994</v>
      </c>
      <c r="Q25" s="15">
        <v>76.91</v>
      </c>
      <c r="R25" s="15">
        <v>77.099999999999994</v>
      </c>
      <c r="S25" s="15">
        <v>76.3</v>
      </c>
      <c r="T25" s="15">
        <v>75.08</v>
      </c>
      <c r="U25" s="15">
        <v>74.23</v>
      </c>
      <c r="V25" s="15">
        <v>73.17</v>
      </c>
      <c r="W25" s="15">
        <v>71.91</v>
      </c>
      <c r="X25" s="15">
        <v>71.02</v>
      </c>
    </row>
    <row r="26" spans="1:24" x14ac:dyDescent="0.25">
      <c r="A26" s="24" t="s">
        <v>12</v>
      </c>
      <c r="B26" s="2"/>
      <c r="C26" s="9" t="s">
        <v>4</v>
      </c>
      <c r="D26" s="15">
        <v>79.42916666666666</v>
      </c>
      <c r="E26" s="15">
        <v>79.567777777777764</v>
      </c>
      <c r="F26" s="15">
        <v>77.736923076923077</v>
      </c>
      <c r="G26" s="15">
        <v>78.051999999999992</v>
      </c>
      <c r="H26" s="15">
        <v>79.345454545454544</v>
      </c>
      <c r="I26" s="15">
        <v>79.214444444444453</v>
      </c>
      <c r="J26" s="15">
        <v>78.631</v>
      </c>
      <c r="K26" s="15">
        <v>76.807272727272718</v>
      </c>
      <c r="L26" s="15">
        <v>77.550000000000011</v>
      </c>
      <c r="M26" s="15">
        <v>77.084000000000003</v>
      </c>
      <c r="N26" s="15">
        <v>76.622727272727261</v>
      </c>
      <c r="O26" s="15">
        <v>76.634000000000015</v>
      </c>
      <c r="P26" s="15">
        <v>76.87555555555555</v>
      </c>
      <c r="Q26" s="15">
        <v>77.063846153846143</v>
      </c>
      <c r="R26" s="15">
        <v>77.184444444444438</v>
      </c>
      <c r="S26" s="15">
        <v>76.431999999999988</v>
      </c>
      <c r="T26" s="15">
        <v>75.226000000000013</v>
      </c>
      <c r="U26" s="15">
        <v>74.460999999999999</v>
      </c>
      <c r="V26" s="15">
        <v>73.410833333333343</v>
      </c>
      <c r="W26" s="15">
        <v>72.13454545454546</v>
      </c>
      <c r="X26" s="15">
        <v>71.304545454545462</v>
      </c>
    </row>
    <row r="27" spans="1:24" x14ac:dyDescent="0.25">
      <c r="A27" s="24"/>
      <c r="B27" s="2"/>
      <c r="C27" s="9"/>
      <c r="D27" s="15"/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6" t="s">
        <v>31</v>
      </c>
      <c r="U27" s="15" t="s">
        <v>31</v>
      </c>
      <c r="V27" s="15" t="s">
        <v>31</v>
      </c>
      <c r="W27" s="15" t="s">
        <v>31</v>
      </c>
      <c r="X27" s="15" t="s">
        <v>31</v>
      </c>
    </row>
    <row r="28" spans="1:24" x14ac:dyDescent="0.25">
      <c r="A28" s="22" t="s">
        <v>22</v>
      </c>
      <c r="B28" s="12"/>
      <c r="C28" s="13" t="s">
        <v>1</v>
      </c>
      <c r="D28" s="20">
        <v>80.27600000000001</v>
      </c>
      <c r="E28" s="17">
        <v>80.69</v>
      </c>
      <c r="F28" s="17">
        <v>80.096000000000004</v>
      </c>
      <c r="G28" s="17">
        <v>79.556000000000012</v>
      </c>
      <c r="H28" s="17">
        <v>79.25</v>
      </c>
      <c r="I28" s="17">
        <v>78.781999999999996</v>
      </c>
      <c r="J28" s="17">
        <v>78.872</v>
      </c>
      <c r="K28" s="17">
        <v>78.313999999999993</v>
      </c>
      <c r="L28" s="17">
        <v>77.918000000000006</v>
      </c>
      <c r="M28" s="17">
        <v>78.188000000000002</v>
      </c>
      <c r="N28" s="17">
        <v>78.134</v>
      </c>
      <c r="O28" s="17">
        <v>77.683999999999997</v>
      </c>
      <c r="P28" s="17">
        <v>77.557999999999993</v>
      </c>
      <c r="Q28" s="17">
        <v>77.936000000000007</v>
      </c>
      <c r="R28" s="17">
        <v>77.774000000000001</v>
      </c>
      <c r="S28" s="17">
        <v>77.378</v>
      </c>
      <c r="T28" s="15">
        <v>75.614000000000004</v>
      </c>
      <c r="U28" s="17">
        <v>74.768000000000001</v>
      </c>
      <c r="V28" s="17">
        <v>73.975999999999999</v>
      </c>
      <c r="W28" s="17">
        <v>72.95</v>
      </c>
      <c r="X28" s="17">
        <v>72.337999999999994</v>
      </c>
    </row>
    <row r="29" spans="1:24" x14ac:dyDescent="0.25">
      <c r="A29" s="24" t="s">
        <v>13</v>
      </c>
      <c r="B29" s="2"/>
      <c r="C29" s="14" t="s">
        <v>3</v>
      </c>
      <c r="D29" s="15">
        <v>77.396000000000001</v>
      </c>
      <c r="E29" s="15">
        <v>80.257999999999996</v>
      </c>
      <c r="F29" s="15">
        <v>79.73599999999999</v>
      </c>
      <c r="G29" s="15">
        <v>79.358000000000004</v>
      </c>
      <c r="H29" s="15">
        <v>78.548000000000002</v>
      </c>
      <c r="I29" s="15">
        <v>78.421999999999997</v>
      </c>
      <c r="J29" s="15">
        <v>78.278000000000006</v>
      </c>
      <c r="K29" s="15">
        <v>64.507999999999996</v>
      </c>
      <c r="L29" s="15">
        <v>77.701999999999998</v>
      </c>
      <c r="M29" s="15">
        <v>77.864000000000004</v>
      </c>
      <c r="N29" s="15">
        <v>77.665999999999997</v>
      </c>
      <c r="O29" s="15">
        <v>77.431999999999988</v>
      </c>
      <c r="P29" s="15">
        <v>77.45</v>
      </c>
      <c r="Q29" s="15">
        <v>77.45</v>
      </c>
      <c r="R29" s="15">
        <v>77.647999999999996</v>
      </c>
      <c r="S29" s="15">
        <v>76.891999999999996</v>
      </c>
      <c r="T29" s="15">
        <v>75.056000000000012</v>
      </c>
      <c r="U29" s="15">
        <v>74.443999999999988</v>
      </c>
      <c r="V29" s="15">
        <v>73.472000000000008</v>
      </c>
      <c r="W29" s="15">
        <v>72.518000000000001</v>
      </c>
      <c r="X29" s="15">
        <v>72.031999999999996</v>
      </c>
    </row>
    <row r="30" spans="1:24" x14ac:dyDescent="0.25">
      <c r="A30" s="24" t="s">
        <v>11</v>
      </c>
      <c r="B30" s="2"/>
      <c r="C30" s="14" t="s">
        <v>4</v>
      </c>
      <c r="D30" s="15">
        <v>79.927999999999997</v>
      </c>
      <c r="E30" s="15">
        <v>80.447999999999993</v>
      </c>
      <c r="F30" s="15">
        <v>79.863799999999998</v>
      </c>
      <c r="G30" s="15">
        <v>79.482200000000006</v>
      </c>
      <c r="H30" s="15">
        <v>78.973454545454558</v>
      </c>
      <c r="I30" s="15">
        <v>78.580000000000013</v>
      </c>
      <c r="J30" s="15">
        <v>78.557818181818178</v>
      </c>
      <c r="K30" s="15">
        <v>76.988545454545459</v>
      </c>
      <c r="L30" s="15">
        <v>77.788727272727272</v>
      </c>
      <c r="M30" s="15">
        <v>77.9846</v>
      </c>
      <c r="N30" s="15">
        <v>77.844363636363653</v>
      </c>
      <c r="O30" s="15">
        <v>77.561600000000013</v>
      </c>
      <c r="P30" s="15">
        <v>77.509999999999991</v>
      </c>
      <c r="Q30" s="15">
        <v>77.677076923076925</v>
      </c>
      <c r="R30" s="15">
        <v>77.69</v>
      </c>
      <c r="S30" s="15">
        <v>77.120599999999996</v>
      </c>
      <c r="T30" s="15">
        <v>75.388999999999996</v>
      </c>
      <c r="U30" s="15">
        <v>74.559200000000004</v>
      </c>
      <c r="V30" s="15">
        <v>73.704499999999996</v>
      </c>
      <c r="W30" s="15">
        <v>72.709454545454548</v>
      </c>
      <c r="X30" s="15">
        <v>72.174199999999999</v>
      </c>
    </row>
    <row r="31" spans="1:24" x14ac:dyDescent="0.25">
      <c r="A31" s="24"/>
      <c r="B31" s="2"/>
      <c r="C31" s="14"/>
      <c r="D31" s="1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x14ac:dyDescent="0.25">
      <c r="A32" s="24" t="s">
        <v>22</v>
      </c>
      <c r="B32" s="2"/>
      <c r="C32" s="14" t="s">
        <v>1</v>
      </c>
      <c r="D32" s="15">
        <v>80.222000000000008</v>
      </c>
      <c r="E32" s="15">
        <v>80.492000000000004</v>
      </c>
      <c r="F32" s="15">
        <v>79.988</v>
      </c>
      <c r="G32" s="15">
        <v>79.52</v>
      </c>
      <c r="H32" s="15">
        <v>79.213999999999999</v>
      </c>
      <c r="I32" s="15">
        <v>78.692000000000007</v>
      </c>
      <c r="J32" s="15">
        <v>78.818000000000012</v>
      </c>
      <c r="K32" s="15">
        <v>78.259999999999991</v>
      </c>
      <c r="L32" s="15">
        <v>77.864000000000004</v>
      </c>
      <c r="M32" s="15">
        <v>78.061999999999998</v>
      </c>
      <c r="N32" s="15">
        <v>78.043999999999997</v>
      </c>
      <c r="O32" s="15">
        <v>77.647999999999996</v>
      </c>
      <c r="P32" s="15">
        <v>77.504000000000005</v>
      </c>
      <c r="Q32" s="15">
        <v>77.972000000000008</v>
      </c>
      <c r="R32" s="15">
        <v>77.828000000000003</v>
      </c>
      <c r="S32" s="15">
        <v>77.342000000000013</v>
      </c>
      <c r="T32" s="15">
        <v>75.578000000000003</v>
      </c>
      <c r="U32" s="15">
        <v>74.713999999999999</v>
      </c>
      <c r="V32" s="15">
        <v>73.921999999999997</v>
      </c>
      <c r="W32" s="15">
        <v>72.878</v>
      </c>
      <c r="X32" s="15">
        <v>72.283999999999992</v>
      </c>
    </row>
    <row r="33" spans="1:24" x14ac:dyDescent="0.25">
      <c r="A33" s="24" t="s">
        <v>13</v>
      </c>
      <c r="B33" s="2"/>
      <c r="C33" s="14" t="s">
        <v>3</v>
      </c>
      <c r="D33" s="15">
        <v>77.954000000000008</v>
      </c>
      <c r="E33" s="15">
        <v>80.168000000000006</v>
      </c>
      <c r="F33" s="15">
        <v>79.664000000000001</v>
      </c>
      <c r="G33" s="15">
        <v>79.322000000000003</v>
      </c>
      <c r="H33" s="15">
        <v>78.548000000000002</v>
      </c>
      <c r="I33" s="15">
        <v>78.367999999999995</v>
      </c>
      <c r="J33" s="15">
        <v>78.188000000000002</v>
      </c>
      <c r="K33" s="15">
        <v>64.436000000000007</v>
      </c>
      <c r="L33" s="15">
        <v>77.63</v>
      </c>
      <c r="M33" s="15">
        <v>77.774000000000001</v>
      </c>
      <c r="N33" s="15">
        <v>77.593999999999994</v>
      </c>
      <c r="O33" s="15">
        <v>77.414000000000001</v>
      </c>
      <c r="P33" s="15">
        <v>77.45</v>
      </c>
      <c r="Q33" s="15">
        <v>77.504000000000005</v>
      </c>
      <c r="R33" s="15">
        <v>77.701999999999998</v>
      </c>
      <c r="S33" s="15">
        <v>76.819999999999993</v>
      </c>
      <c r="T33" s="15">
        <v>75.056000000000012</v>
      </c>
      <c r="U33" s="15">
        <v>74.39</v>
      </c>
      <c r="V33" s="15">
        <v>73.454000000000008</v>
      </c>
      <c r="W33" s="15">
        <v>72.463999999999999</v>
      </c>
      <c r="X33" s="15">
        <v>71.978000000000009</v>
      </c>
    </row>
    <row r="34" spans="1:24" x14ac:dyDescent="0.25">
      <c r="A34" s="24" t="s">
        <v>14</v>
      </c>
      <c r="B34" s="2"/>
      <c r="C34" s="14" t="s">
        <v>4</v>
      </c>
      <c r="D34" s="15">
        <v>79.917500000000004</v>
      </c>
      <c r="E34" s="15">
        <v>80.322000000000003</v>
      </c>
      <c r="F34" s="15">
        <v>79.776909090909086</v>
      </c>
      <c r="G34" s="15">
        <v>79.453400000000002</v>
      </c>
      <c r="H34" s="15">
        <v>78.930909090909097</v>
      </c>
      <c r="I34" s="15">
        <v>78.528000000000006</v>
      </c>
      <c r="J34" s="15">
        <v>78.482545454545459</v>
      </c>
      <c r="K34" s="15">
        <v>76.923090909090902</v>
      </c>
      <c r="L34" s="15">
        <v>77.72818181818181</v>
      </c>
      <c r="M34" s="15">
        <v>77.8874</v>
      </c>
      <c r="N34" s="15">
        <v>77.778909090909096</v>
      </c>
      <c r="O34" s="15">
        <v>77.529200000000003</v>
      </c>
      <c r="P34" s="15">
        <v>77.481999999999999</v>
      </c>
      <c r="Q34" s="15">
        <v>77.671538461538461</v>
      </c>
      <c r="R34" s="15">
        <v>77.760000000000005</v>
      </c>
      <c r="S34" s="15">
        <v>77.050399999999996</v>
      </c>
      <c r="T34" s="15">
        <v>75.354800000000012</v>
      </c>
      <c r="U34" s="15">
        <v>74.514200000000002</v>
      </c>
      <c r="V34" s="15">
        <v>73.652000000000015</v>
      </c>
      <c r="W34" s="15">
        <v>72.642363636363626</v>
      </c>
      <c r="X34" s="15">
        <v>72.102363636363634</v>
      </c>
    </row>
    <row r="35" spans="1:24" x14ac:dyDescent="0.25">
      <c r="A35" s="24"/>
      <c r="B35" s="2"/>
      <c r="C35" s="14"/>
      <c r="D35" s="7"/>
      <c r="E35" s="7"/>
      <c r="F35" s="7"/>
      <c r="G35" s="7"/>
      <c r="H35" s="7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5"/>
      <c r="V35" s="15"/>
      <c r="W35" s="15"/>
      <c r="X35" s="15"/>
    </row>
    <row r="36" spans="1:24" x14ac:dyDescent="0.25">
      <c r="A36" s="22" t="s">
        <v>23</v>
      </c>
      <c r="B36" s="12"/>
      <c r="C36" s="13" t="s">
        <v>9</v>
      </c>
      <c r="D36" s="15">
        <v>80.240000000000009</v>
      </c>
      <c r="E36" s="15">
        <v>80.240000000000009</v>
      </c>
      <c r="F36" s="15">
        <v>78.98</v>
      </c>
      <c r="G36" s="15">
        <v>79.16</v>
      </c>
      <c r="H36" s="15">
        <v>78.080000000000013</v>
      </c>
      <c r="I36" s="17">
        <v>78.44</v>
      </c>
      <c r="J36" s="17">
        <v>78.080000000000013</v>
      </c>
      <c r="K36" s="17">
        <v>77.72</v>
      </c>
      <c r="L36" s="17">
        <v>77.539999999999992</v>
      </c>
      <c r="M36" s="17">
        <v>77.72</v>
      </c>
      <c r="N36" s="17">
        <v>77.180000000000007</v>
      </c>
      <c r="O36" s="17">
        <v>77.72</v>
      </c>
      <c r="P36" s="17">
        <v>77.539999999999992</v>
      </c>
      <c r="Q36" s="17">
        <v>77.900000000000006</v>
      </c>
      <c r="R36" s="17">
        <v>78.080000000000013</v>
      </c>
      <c r="S36" s="17">
        <v>77.539999999999992</v>
      </c>
      <c r="T36" s="15">
        <v>76.28</v>
      </c>
      <c r="U36" s="17">
        <v>75.02</v>
      </c>
      <c r="V36" s="17">
        <v>74.48</v>
      </c>
      <c r="W36" s="17">
        <v>73.580000000000013</v>
      </c>
      <c r="X36" s="17">
        <v>72.86</v>
      </c>
    </row>
    <row r="37" spans="1:24" x14ac:dyDescent="0.25">
      <c r="A37" s="24" t="s">
        <v>5</v>
      </c>
      <c r="B37" s="2"/>
      <c r="C37" s="14" t="s">
        <v>8</v>
      </c>
      <c r="D37" s="15">
        <v>80.42</v>
      </c>
      <c r="E37" s="15">
        <v>80.42</v>
      </c>
      <c r="F37" s="15">
        <v>78.98</v>
      </c>
      <c r="G37" s="15">
        <v>79.16</v>
      </c>
      <c r="H37" s="15">
        <v>78.259999999999991</v>
      </c>
      <c r="I37" s="15">
        <v>78.44</v>
      </c>
      <c r="J37" s="15">
        <v>78.080000000000013</v>
      </c>
      <c r="K37" s="15">
        <v>77.72</v>
      </c>
      <c r="L37" s="15">
        <v>77.72</v>
      </c>
      <c r="M37" s="15">
        <v>77.539999999999992</v>
      </c>
      <c r="N37" s="15">
        <v>77.180000000000007</v>
      </c>
      <c r="O37" s="15">
        <v>77.539999999999992</v>
      </c>
      <c r="P37" s="15">
        <v>77.539999999999992</v>
      </c>
      <c r="Q37" s="15">
        <v>78.800000000000011</v>
      </c>
      <c r="R37" s="15">
        <v>78.800000000000011</v>
      </c>
      <c r="S37" s="15">
        <v>77.539999999999992</v>
      </c>
      <c r="T37" s="15">
        <v>76.28</v>
      </c>
      <c r="U37" s="15">
        <v>75.02</v>
      </c>
      <c r="V37" s="15">
        <v>74.48</v>
      </c>
      <c r="W37" s="15">
        <v>73.580000000000013</v>
      </c>
      <c r="X37" s="15">
        <v>72.86</v>
      </c>
    </row>
    <row r="38" spans="1:24" x14ac:dyDescent="0.25">
      <c r="A38" s="24"/>
      <c r="B38" s="2"/>
      <c r="C38" s="14"/>
      <c r="D38" s="2"/>
      <c r="E38" s="2"/>
      <c r="F38" s="2"/>
      <c r="G38" s="2"/>
      <c r="H38" s="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x14ac:dyDescent="0.25">
      <c r="A39" s="22" t="s">
        <v>32</v>
      </c>
      <c r="B39" s="12"/>
      <c r="C39" s="19" t="s">
        <v>1</v>
      </c>
      <c r="D39" s="17">
        <v>81.882972717285156</v>
      </c>
      <c r="E39" s="17">
        <v>82.145622253417969</v>
      </c>
      <c r="F39" s="17">
        <v>80.575592041015625</v>
      </c>
      <c r="G39" s="17">
        <v>79.187637329101563</v>
      </c>
      <c r="H39" s="17">
        <v>79.16748046875</v>
      </c>
      <c r="I39" s="17">
        <v>78.875869750976563</v>
      </c>
      <c r="J39" s="17">
        <v>77.943679809570313</v>
      </c>
      <c r="K39" s="17">
        <v>77.827812194824219</v>
      </c>
      <c r="L39" s="17">
        <v>77.586929321289063</v>
      </c>
      <c r="M39" s="17">
        <v>77.404403686523438</v>
      </c>
      <c r="N39" s="17">
        <v>77.809066772460938</v>
      </c>
      <c r="O39" s="17">
        <v>78.194038391113281</v>
      </c>
      <c r="P39" s="17">
        <v>79.546974182128906</v>
      </c>
      <c r="Q39" s="17">
        <v>79.449050903320313</v>
      </c>
      <c r="R39" s="17">
        <v>78.898788452148438</v>
      </c>
      <c r="S39" s="17">
        <v>77.780471801757813</v>
      </c>
      <c r="T39" s="17">
        <v>76.269500732421875</v>
      </c>
      <c r="U39" s="17">
        <v>75.099624633789063</v>
      </c>
      <c r="V39" s="17">
        <v>74.455612182617188</v>
      </c>
      <c r="W39" s="17">
        <v>73.153594970703125</v>
      </c>
      <c r="X39" s="17">
        <v>71.917678833007813</v>
      </c>
    </row>
    <row r="40" spans="1:24" x14ac:dyDescent="0.25">
      <c r="A40" s="24" t="s">
        <v>33</v>
      </c>
      <c r="B40" s="2"/>
      <c r="C40" s="9" t="s">
        <v>3</v>
      </c>
      <c r="D40" s="15">
        <v>81.764907836914062</v>
      </c>
      <c r="E40" s="15">
        <v>81.896797180175781</v>
      </c>
      <c r="F40" s="15">
        <v>78.939117431640625</v>
      </c>
      <c r="G40" s="15">
        <v>77.246597290039063</v>
      </c>
      <c r="H40" s="15">
        <v>78.895454406738281</v>
      </c>
      <c r="I40" s="15">
        <v>78.59814453125</v>
      </c>
      <c r="J40" s="15">
        <v>77.688713073730469</v>
      </c>
      <c r="K40" s="15">
        <v>77.603057861328125</v>
      </c>
      <c r="L40" s="15">
        <v>77.406997680664062</v>
      </c>
      <c r="M40" s="15">
        <v>77.336570739746094</v>
      </c>
      <c r="N40" s="15">
        <v>77.308059692382813</v>
      </c>
      <c r="O40" s="15">
        <v>77.9471435546875</v>
      </c>
      <c r="P40" s="15">
        <v>78.212471008300781</v>
      </c>
      <c r="Q40" s="15">
        <v>78.938247680664063</v>
      </c>
      <c r="R40" s="15">
        <v>77.835823059082031</v>
      </c>
      <c r="S40" s="15">
        <v>76.787773132324219</v>
      </c>
      <c r="T40" s="15">
        <v>75.155494689941406</v>
      </c>
      <c r="U40" s="15">
        <v>74.469154357910156</v>
      </c>
      <c r="V40" s="15">
        <v>73.234809875488281</v>
      </c>
      <c r="W40" s="15">
        <v>71.884765625</v>
      </c>
      <c r="X40" s="15">
        <v>71.513252258300781</v>
      </c>
    </row>
    <row r="41" spans="1:24" x14ac:dyDescent="0.25">
      <c r="A41" s="24"/>
      <c r="B41" s="2"/>
      <c r="C41" s="9" t="s">
        <v>4</v>
      </c>
      <c r="D41" s="15">
        <v>81.804261843363449</v>
      </c>
      <c r="E41" s="15">
        <v>82.023650805155441</v>
      </c>
      <c r="F41" s="15">
        <v>79.731062253316239</v>
      </c>
      <c r="G41" s="15">
        <v>78.712613105773926</v>
      </c>
      <c r="H41" s="15">
        <v>79.080345789591476</v>
      </c>
      <c r="I41" s="15">
        <v>78.702259381612137</v>
      </c>
      <c r="J41" s="15">
        <v>77.764960606892899</v>
      </c>
      <c r="K41" s="15">
        <v>77.746517181396484</v>
      </c>
      <c r="L41" s="15">
        <v>77.461620966593429</v>
      </c>
      <c r="M41" s="15">
        <v>77.37198130289714</v>
      </c>
      <c r="N41" s="15">
        <v>77.50490665435791</v>
      </c>
      <c r="O41" s="15">
        <v>78.071249643961593</v>
      </c>
      <c r="P41" s="15">
        <v>78.906866073608398</v>
      </c>
      <c r="Q41" s="15">
        <v>79.273068745930985</v>
      </c>
      <c r="R41" s="15">
        <v>78.410057703653976</v>
      </c>
      <c r="S41" s="15">
        <v>77.232658704121903</v>
      </c>
      <c r="T41" s="15">
        <v>75.768539428710938</v>
      </c>
      <c r="U41" s="15">
        <v>74.681652069091797</v>
      </c>
      <c r="V41" s="15">
        <v>74.026019096374512</v>
      </c>
      <c r="W41" s="15">
        <v>72.402043024698898</v>
      </c>
      <c r="X41" s="15">
        <v>71.704805056254074</v>
      </c>
    </row>
    <row r="42" spans="1:24" x14ac:dyDescent="0.25">
      <c r="A42" s="24"/>
      <c r="B42" s="2"/>
      <c r="C42" s="11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x14ac:dyDescent="0.25">
      <c r="A43" s="22" t="s">
        <v>24</v>
      </c>
      <c r="B43" s="12"/>
      <c r="C43" s="13" t="s">
        <v>1</v>
      </c>
      <c r="D43" s="17">
        <v>81.301999999999992</v>
      </c>
      <c r="E43" s="17">
        <v>81.626000000000005</v>
      </c>
      <c r="F43" s="17">
        <v>80.942000000000007</v>
      </c>
      <c r="G43" s="17">
        <v>81.085999999999999</v>
      </c>
      <c r="H43" s="17">
        <v>80.707999999999998</v>
      </c>
      <c r="I43" s="17">
        <v>80.257999999999996</v>
      </c>
      <c r="J43" s="17">
        <v>78.835999999999999</v>
      </c>
      <c r="K43" s="17">
        <v>78.908000000000001</v>
      </c>
      <c r="L43" s="17">
        <v>78.62</v>
      </c>
      <c r="M43" s="17">
        <v>78.278000000000006</v>
      </c>
      <c r="N43" s="17">
        <v>78.53</v>
      </c>
      <c r="O43" s="17">
        <v>78.116</v>
      </c>
      <c r="P43" s="17">
        <v>78.17</v>
      </c>
      <c r="Q43" s="17">
        <v>78.584000000000003</v>
      </c>
      <c r="R43" s="17">
        <v>79.231999999999999</v>
      </c>
      <c r="S43" s="17">
        <v>78.278000000000006</v>
      </c>
      <c r="T43" s="17">
        <v>77.126000000000005</v>
      </c>
      <c r="U43" s="17">
        <v>76.712000000000003</v>
      </c>
      <c r="V43" s="17">
        <v>75.847999999999999</v>
      </c>
      <c r="W43" s="17">
        <v>75.23599999999999</v>
      </c>
      <c r="X43" s="17">
        <v>74.731999999999999</v>
      </c>
    </row>
    <row r="44" spans="1:24" x14ac:dyDescent="0.25">
      <c r="A44" s="24" t="s">
        <v>15</v>
      </c>
      <c r="B44" s="2"/>
      <c r="C44" s="14" t="s">
        <v>3</v>
      </c>
      <c r="D44" s="15">
        <v>81.031999999999996</v>
      </c>
      <c r="E44" s="15">
        <v>81.355999999999995</v>
      </c>
      <c r="F44" s="15">
        <v>80.78</v>
      </c>
      <c r="G44" s="15">
        <v>80.87</v>
      </c>
      <c r="H44" s="15">
        <v>80.186000000000007</v>
      </c>
      <c r="I44" s="15">
        <v>80.132000000000005</v>
      </c>
      <c r="J44" s="15">
        <v>78.566000000000003</v>
      </c>
      <c r="K44" s="15">
        <v>64.580000000000013</v>
      </c>
      <c r="L44" s="15">
        <v>78.313999999999993</v>
      </c>
      <c r="M44" s="15">
        <v>78.17</v>
      </c>
      <c r="N44" s="15">
        <v>78.188000000000002</v>
      </c>
      <c r="O44" s="15">
        <v>77.774000000000001</v>
      </c>
      <c r="P44" s="15">
        <v>77.665999999999997</v>
      </c>
      <c r="Q44" s="15">
        <v>77.882000000000005</v>
      </c>
      <c r="R44" s="15">
        <v>78.656000000000006</v>
      </c>
      <c r="S44" s="15">
        <v>77.701999999999998</v>
      </c>
      <c r="T44" s="15">
        <v>76.73</v>
      </c>
      <c r="U44" s="15">
        <v>76.045999999999992</v>
      </c>
      <c r="V44" s="15">
        <v>75.397999999999996</v>
      </c>
      <c r="W44" s="15">
        <v>74.786000000000001</v>
      </c>
      <c r="X44" s="15">
        <v>74.246000000000009</v>
      </c>
    </row>
    <row r="45" spans="1:24" x14ac:dyDescent="0.25">
      <c r="A45" s="24" t="s">
        <v>16</v>
      </c>
      <c r="B45" s="2"/>
      <c r="C45" s="14" t="s">
        <v>4</v>
      </c>
      <c r="D45" s="15">
        <v>81.134000000000015</v>
      </c>
      <c r="E45" s="15">
        <v>81.465999999999994</v>
      </c>
      <c r="F45" s="15">
        <v>80.829499999999996</v>
      </c>
      <c r="G45" s="15">
        <v>80.992400000000004</v>
      </c>
      <c r="H45" s="15">
        <v>80.441272727272718</v>
      </c>
      <c r="I45" s="15">
        <v>80.198599999999999</v>
      </c>
      <c r="J45" s="15">
        <v>78.682999999999993</v>
      </c>
      <c r="K45" s="15">
        <v>77.431999999999988</v>
      </c>
      <c r="L45" s="15">
        <v>78.425272727272727</v>
      </c>
      <c r="M45" s="15">
        <v>78.222200000000015</v>
      </c>
      <c r="N45" s="15">
        <v>78.322181818181832</v>
      </c>
      <c r="O45" s="15">
        <v>77.945000000000007</v>
      </c>
      <c r="P45" s="15">
        <v>77.884</v>
      </c>
      <c r="Q45" s="15">
        <v>78.135384615384609</v>
      </c>
      <c r="R45" s="15">
        <v>78.960000000000008</v>
      </c>
      <c r="S45" s="15">
        <v>78.000799999999998</v>
      </c>
      <c r="T45" s="15">
        <v>76.935200000000009</v>
      </c>
      <c r="U45" s="15">
        <v>76.310599999999994</v>
      </c>
      <c r="V45" s="15">
        <v>75.56450000000001</v>
      </c>
      <c r="W45" s="15">
        <v>74.987272727272725</v>
      </c>
      <c r="X45" s="15">
        <v>74.49145454545453</v>
      </c>
    </row>
    <row r="46" spans="1:24" x14ac:dyDescent="0.25">
      <c r="A46" s="24"/>
      <c r="B46" s="2"/>
      <c r="C46" s="14"/>
      <c r="D46" s="18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x14ac:dyDescent="0.25">
      <c r="A47" s="24" t="s">
        <v>24</v>
      </c>
      <c r="B47" s="2"/>
      <c r="C47" s="14" t="s">
        <v>1</v>
      </c>
      <c r="D47" s="15">
        <v>81.01400000000001</v>
      </c>
      <c r="E47" s="15">
        <v>81.266000000000005</v>
      </c>
      <c r="F47" s="15">
        <v>80.744</v>
      </c>
      <c r="G47" s="15">
        <v>80.942000000000007</v>
      </c>
      <c r="H47" s="15">
        <v>80.617999999999995</v>
      </c>
      <c r="I47" s="15">
        <v>80.186000000000007</v>
      </c>
      <c r="J47" s="15">
        <v>78.872</v>
      </c>
      <c r="K47" s="15">
        <v>78.89</v>
      </c>
      <c r="L47" s="15">
        <v>78.602000000000004</v>
      </c>
      <c r="M47" s="15">
        <v>78.313999999999993</v>
      </c>
      <c r="N47" s="15">
        <v>78.44</v>
      </c>
      <c r="O47" s="15">
        <v>77.990000000000009</v>
      </c>
      <c r="P47" s="15">
        <v>77.882000000000005</v>
      </c>
      <c r="Q47" s="15">
        <v>78.080000000000013</v>
      </c>
      <c r="R47" s="15">
        <v>78.800000000000011</v>
      </c>
      <c r="S47" s="15">
        <v>78.224000000000004</v>
      </c>
      <c r="T47" s="15">
        <v>77</v>
      </c>
      <c r="U47" s="15">
        <v>76.550000000000011</v>
      </c>
      <c r="V47" s="15">
        <v>75.740000000000009</v>
      </c>
      <c r="W47" s="15">
        <v>75.181999999999988</v>
      </c>
      <c r="X47" s="15">
        <v>74.605999999999995</v>
      </c>
    </row>
    <row r="48" spans="1:24" x14ac:dyDescent="0.25">
      <c r="A48" s="24" t="s">
        <v>15</v>
      </c>
      <c r="B48" s="2"/>
      <c r="C48" s="14" t="s">
        <v>3</v>
      </c>
      <c r="D48" s="15">
        <v>80.798000000000002</v>
      </c>
      <c r="E48" s="15">
        <v>81.158000000000001</v>
      </c>
      <c r="F48" s="15">
        <v>80.653999999999996</v>
      </c>
      <c r="G48" s="15">
        <v>80.653999999999996</v>
      </c>
      <c r="H48" s="15">
        <v>80.078000000000003</v>
      </c>
      <c r="I48" s="15">
        <v>80.024000000000001</v>
      </c>
      <c r="J48" s="15">
        <v>78.512</v>
      </c>
      <c r="K48" s="15">
        <v>64.580000000000013</v>
      </c>
      <c r="L48" s="15">
        <v>78.349999999999994</v>
      </c>
      <c r="M48" s="15">
        <v>78.188000000000002</v>
      </c>
      <c r="N48" s="15">
        <v>78.17</v>
      </c>
      <c r="O48" s="15">
        <v>77.63</v>
      </c>
      <c r="P48" s="15">
        <v>77.647999999999996</v>
      </c>
      <c r="Q48" s="15">
        <v>77.990000000000009</v>
      </c>
      <c r="R48" s="15">
        <v>78.584000000000003</v>
      </c>
      <c r="S48" s="15">
        <v>77.647999999999996</v>
      </c>
      <c r="T48" s="15">
        <v>76.604000000000013</v>
      </c>
      <c r="U48" s="15">
        <v>75.92</v>
      </c>
      <c r="V48" s="15">
        <v>75.289999999999992</v>
      </c>
      <c r="W48" s="15">
        <v>74.731999999999999</v>
      </c>
      <c r="X48" s="15">
        <v>74.210000000000008</v>
      </c>
    </row>
    <row r="49" spans="1:24" x14ac:dyDescent="0.25">
      <c r="A49" s="24" t="s">
        <v>12</v>
      </c>
      <c r="B49" s="2"/>
      <c r="C49" s="14" t="s">
        <v>4</v>
      </c>
      <c r="D49" s="15">
        <v>80.89100000000002</v>
      </c>
      <c r="E49" s="15">
        <v>81.205999999999989</v>
      </c>
      <c r="F49" s="15">
        <v>80.72</v>
      </c>
      <c r="G49" s="15">
        <v>80.799800000000005</v>
      </c>
      <c r="H49" s="15">
        <v>80.328363636363633</v>
      </c>
      <c r="I49" s="15">
        <v>80.105000000000004</v>
      </c>
      <c r="J49" s="15">
        <v>78.682999999999993</v>
      </c>
      <c r="K49" s="15">
        <v>77.443454545454557</v>
      </c>
      <c r="L49" s="15">
        <v>78.456363636363633</v>
      </c>
      <c r="M49" s="15">
        <v>78.234800000000007</v>
      </c>
      <c r="N49" s="15">
        <v>78.305818181818182</v>
      </c>
      <c r="O49" s="15">
        <v>77.838800000000006</v>
      </c>
      <c r="P49" s="15">
        <v>77.746000000000009</v>
      </c>
      <c r="Q49" s="15">
        <v>78.040999999999997</v>
      </c>
      <c r="R49" s="15">
        <v>78.688000000000017</v>
      </c>
      <c r="S49" s="15">
        <v>77.954000000000008</v>
      </c>
      <c r="T49" s="15">
        <v>76.839799999999997</v>
      </c>
      <c r="U49" s="15">
        <v>76.198999999999998</v>
      </c>
      <c r="V49" s="15">
        <v>75.468500000000006</v>
      </c>
      <c r="W49" s="15">
        <v>74.936545454545453</v>
      </c>
      <c r="X49" s="15">
        <v>74.427636363636367</v>
      </c>
    </row>
    <row r="50" spans="1:24" x14ac:dyDescent="0.25">
      <c r="A50" s="24"/>
      <c r="B50" s="2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25">
      <c r="A51" s="22" t="s">
        <v>25</v>
      </c>
      <c r="B51" s="12"/>
      <c r="C51" s="13" t="s">
        <v>1</v>
      </c>
      <c r="D51" s="17">
        <v>83.12</v>
      </c>
      <c r="E51" s="17">
        <v>83.066000000000003</v>
      </c>
      <c r="F51" s="17">
        <v>82.328000000000003</v>
      </c>
      <c r="G51" s="17">
        <v>81.77</v>
      </c>
      <c r="H51" s="17">
        <v>81.427999999999997</v>
      </c>
      <c r="I51" s="17">
        <v>80.960000000000008</v>
      </c>
      <c r="J51" s="17">
        <v>80.06</v>
      </c>
      <c r="K51" s="17">
        <v>79.825999999999993</v>
      </c>
      <c r="L51" s="17">
        <v>79.286000000000001</v>
      </c>
      <c r="M51" s="17">
        <v>79.34</v>
      </c>
      <c r="N51" s="17">
        <v>79.033999999999992</v>
      </c>
      <c r="O51" s="17">
        <v>79.376000000000005</v>
      </c>
      <c r="P51" s="17">
        <v>79.933999999999997</v>
      </c>
      <c r="Q51" s="17">
        <v>80.528000000000006</v>
      </c>
      <c r="R51" s="17">
        <v>79.73599999999999</v>
      </c>
      <c r="S51" s="17">
        <v>78.746000000000009</v>
      </c>
      <c r="T51" s="17">
        <v>77.954000000000008</v>
      </c>
      <c r="U51" s="17">
        <v>77</v>
      </c>
      <c r="V51" s="17">
        <v>76.117999999999995</v>
      </c>
      <c r="W51" s="17">
        <v>75.073999999999998</v>
      </c>
      <c r="X51" s="17">
        <v>73.724000000000004</v>
      </c>
    </row>
    <row r="52" spans="1:24" x14ac:dyDescent="0.25">
      <c r="A52" s="24" t="s">
        <v>17</v>
      </c>
      <c r="B52" s="2"/>
      <c r="C52" s="14" t="s">
        <v>3</v>
      </c>
      <c r="D52" s="15">
        <v>82.597999999999999</v>
      </c>
      <c r="E52" s="15">
        <v>82.652000000000001</v>
      </c>
      <c r="F52" s="15">
        <v>82.004000000000005</v>
      </c>
      <c r="G52" s="15">
        <v>81.24799999999999</v>
      </c>
      <c r="H52" s="15">
        <v>81.14</v>
      </c>
      <c r="I52" s="15">
        <v>80.474000000000004</v>
      </c>
      <c r="J52" s="15">
        <v>79.807999999999993</v>
      </c>
      <c r="K52" s="15">
        <v>66.38</v>
      </c>
      <c r="L52" s="15">
        <v>79.123999999999995</v>
      </c>
      <c r="M52" s="15">
        <v>78.674000000000007</v>
      </c>
      <c r="N52" s="15">
        <v>78.62</v>
      </c>
      <c r="O52" s="15">
        <v>78.692000000000007</v>
      </c>
      <c r="P52" s="15">
        <v>78.835999999999999</v>
      </c>
      <c r="Q52" s="15">
        <v>78.943999999999988</v>
      </c>
      <c r="R52" s="15">
        <v>79.358000000000004</v>
      </c>
      <c r="S52" s="15">
        <v>78.17</v>
      </c>
      <c r="T52" s="15">
        <v>77.468000000000004</v>
      </c>
      <c r="U52" s="15">
        <v>76.37</v>
      </c>
      <c r="V52" s="15">
        <v>75.325999999999993</v>
      </c>
      <c r="W52" s="15">
        <v>74.39</v>
      </c>
      <c r="X52" s="15">
        <v>73.274000000000001</v>
      </c>
    </row>
    <row r="53" spans="1:24" x14ac:dyDescent="0.25">
      <c r="A53" s="24" t="s">
        <v>11</v>
      </c>
      <c r="B53" s="2"/>
      <c r="C53" s="14" t="s">
        <v>4</v>
      </c>
      <c r="D53" s="15">
        <v>82.846999999999994</v>
      </c>
      <c r="E53" s="15">
        <v>82.872000000000014</v>
      </c>
      <c r="F53" s="15">
        <v>82.186000000000007</v>
      </c>
      <c r="G53" s="15">
        <v>81.467600000000004</v>
      </c>
      <c r="H53" s="15">
        <v>81.287272727272722</v>
      </c>
      <c r="I53" s="15">
        <v>80.71159999999999</v>
      </c>
      <c r="J53" s="15">
        <v>79.903400000000005</v>
      </c>
      <c r="K53" s="15">
        <v>78.356545454545454</v>
      </c>
      <c r="L53" s="15">
        <v>79.200909090909093</v>
      </c>
      <c r="M53" s="15">
        <v>79.075400000000002</v>
      </c>
      <c r="N53" s="15">
        <v>78.873636363636365</v>
      </c>
      <c r="O53" s="15">
        <v>78.954799999999992</v>
      </c>
      <c r="P53" s="15">
        <v>79.038000000000011</v>
      </c>
      <c r="Q53" s="15">
        <v>79.399538461538469</v>
      </c>
      <c r="R53" s="15">
        <v>79.617999999999995</v>
      </c>
      <c r="S53" s="15">
        <v>78.457999999999998</v>
      </c>
      <c r="T53" s="15">
        <v>77.754199999999997</v>
      </c>
      <c r="U53" s="15">
        <v>76.706600000000009</v>
      </c>
      <c r="V53" s="15">
        <v>75.745999999999995</v>
      </c>
      <c r="W53" s="15">
        <v>74.722181818181824</v>
      </c>
      <c r="X53" s="15">
        <v>73.478545454545468</v>
      </c>
    </row>
    <row r="54" spans="1:24" x14ac:dyDescent="0.25">
      <c r="A54" s="24"/>
      <c r="B54" s="2"/>
      <c r="C54" s="14"/>
      <c r="D54" s="18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x14ac:dyDescent="0.25">
      <c r="A55" s="24" t="s">
        <v>25</v>
      </c>
      <c r="B55" s="2"/>
      <c r="C55" s="14" t="s">
        <v>1</v>
      </c>
      <c r="D55" s="15">
        <v>83.102000000000004</v>
      </c>
      <c r="E55" s="15">
        <v>83.192000000000007</v>
      </c>
      <c r="F55" s="15">
        <v>82.292000000000002</v>
      </c>
      <c r="G55" s="15">
        <v>81.842000000000013</v>
      </c>
      <c r="H55" s="15">
        <v>81.481999999999999</v>
      </c>
      <c r="I55" s="15">
        <v>80.996000000000009</v>
      </c>
      <c r="J55" s="15">
        <v>80.132000000000005</v>
      </c>
      <c r="K55" s="15">
        <v>79.88</v>
      </c>
      <c r="L55" s="15">
        <v>79.466000000000008</v>
      </c>
      <c r="M55" s="15">
        <v>79.412000000000006</v>
      </c>
      <c r="N55" s="15">
        <v>79.195999999999998</v>
      </c>
      <c r="O55" s="15">
        <v>78.98</v>
      </c>
      <c r="P55" s="15">
        <v>79.61</v>
      </c>
      <c r="Q55" s="15">
        <v>80.257999999999996</v>
      </c>
      <c r="R55" s="15">
        <v>80.006</v>
      </c>
      <c r="S55" s="15">
        <v>78.76400000000001</v>
      </c>
      <c r="T55" s="15">
        <v>77.954000000000008</v>
      </c>
      <c r="U55" s="15">
        <v>77.072000000000003</v>
      </c>
      <c r="V55" s="15">
        <v>76.135999999999996</v>
      </c>
      <c r="W55" s="15">
        <v>75.11</v>
      </c>
      <c r="X55" s="15">
        <v>73.831999999999994</v>
      </c>
    </row>
    <row r="56" spans="1:24" x14ac:dyDescent="0.25">
      <c r="A56" s="24" t="s">
        <v>17</v>
      </c>
      <c r="B56" s="2"/>
      <c r="C56" s="14" t="s">
        <v>3</v>
      </c>
      <c r="D56" s="15">
        <v>82.759999999999991</v>
      </c>
      <c r="E56" s="15">
        <v>82.831999999999994</v>
      </c>
      <c r="F56" s="15">
        <v>82.13</v>
      </c>
      <c r="G56" s="15">
        <v>81.301999999999992</v>
      </c>
      <c r="H56" s="15">
        <v>81.176000000000002</v>
      </c>
      <c r="I56" s="15">
        <v>80.545999999999992</v>
      </c>
      <c r="J56" s="15">
        <v>79.933999999999997</v>
      </c>
      <c r="K56" s="15">
        <v>66.433999999999997</v>
      </c>
      <c r="L56" s="15">
        <v>79.286000000000001</v>
      </c>
      <c r="M56" s="15">
        <v>78.800000000000011</v>
      </c>
      <c r="N56" s="15">
        <v>78.76400000000001</v>
      </c>
      <c r="O56" s="15">
        <v>78.818000000000012</v>
      </c>
      <c r="P56" s="15">
        <v>79.087999999999994</v>
      </c>
      <c r="Q56" s="15">
        <v>79.358000000000004</v>
      </c>
      <c r="R56" s="15">
        <v>79.538000000000011</v>
      </c>
      <c r="S56" s="15">
        <v>78.152000000000001</v>
      </c>
      <c r="T56" s="15">
        <v>77.593999999999994</v>
      </c>
      <c r="U56" s="15">
        <v>76.406000000000006</v>
      </c>
      <c r="V56" s="15">
        <v>75.38</v>
      </c>
      <c r="W56" s="15">
        <v>74.408000000000001</v>
      </c>
      <c r="X56" s="15">
        <v>73.346000000000004</v>
      </c>
    </row>
    <row r="57" spans="1:24" x14ac:dyDescent="0.25">
      <c r="A57" s="24" t="s">
        <v>12</v>
      </c>
      <c r="B57" s="2"/>
      <c r="C57" s="14" t="s">
        <v>4</v>
      </c>
      <c r="D57" s="15">
        <v>82.938500000000005</v>
      </c>
      <c r="E57" s="15">
        <v>83.00800000000001</v>
      </c>
      <c r="F57" s="15">
        <v>82.242000000000004</v>
      </c>
      <c r="G57" s="15">
        <v>81.508999999999986</v>
      </c>
      <c r="H57" s="15">
        <v>81.336363636363629</v>
      </c>
      <c r="I57" s="15">
        <v>80.751200000000011</v>
      </c>
      <c r="J57" s="15">
        <v>80.015000000000001</v>
      </c>
      <c r="K57" s="15">
        <v>78.451454545454553</v>
      </c>
      <c r="L57" s="15">
        <v>79.392363636363626</v>
      </c>
      <c r="M57" s="15">
        <v>79.161799999999999</v>
      </c>
      <c r="N57" s="15">
        <v>79.01436363636364</v>
      </c>
      <c r="O57" s="15">
        <v>78.879199999999997</v>
      </c>
      <c r="P57" s="15">
        <v>79.316000000000003</v>
      </c>
      <c r="Q57" s="15">
        <v>79.67923076923077</v>
      </c>
      <c r="R57" s="15">
        <v>79.789999999999992</v>
      </c>
      <c r="S57" s="15">
        <v>78.448999999999998</v>
      </c>
      <c r="T57" s="15">
        <v>77.808199999999999</v>
      </c>
      <c r="U57" s="15">
        <v>76.73</v>
      </c>
      <c r="V57" s="15">
        <v>75.803000000000011</v>
      </c>
      <c r="W57" s="15">
        <v>74.75327272727273</v>
      </c>
      <c r="X57" s="15">
        <v>73.586545454545458</v>
      </c>
    </row>
    <row r="58" spans="1:24" x14ac:dyDescent="0.25">
      <c r="A58" s="21"/>
      <c r="B58" s="7"/>
      <c r="C58" s="26"/>
      <c r="D58" s="16"/>
      <c r="E58" s="16"/>
      <c r="F58" s="16"/>
      <c r="G58" s="16"/>
      <c r="H58" s="16"/>
      <c r="I58" s="16"/>
      <c r="J58" s="7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x14ac:dyDescent="0.25">
      <c r="A59" s="33" t="s">
        <v>29</v>
      </c>
      <c r="B59" s="34"/>
      <c r="C59" s="13" t="s">
        <v>18</v>
      </c>
      <c r="D59" s="32">
        <v>83.48</v>
      </c>
      <c r="E59" s="32">
        <v>83.48</v>
      </c>
      <c r="F59" s="32">
        <v>82.580000000000013</v>
      </c>
      <c r="G59" s="32">
        <v>82.039999999999992</v>
      </c>
      <c r="H59" s="32">
        <v>81.86</v>
      </c>
      <c r="I59" s="32">
        <v>81.14</v>
      </c>
      <c r="J59" s="32">
        <v>79.88</v>
      </c>
      <c r="K59" s="32">
        <v>79.16</v>
      </c>
      <c r="L59" s="32">
        <v>78.62</v>
      </c>
      <c r="M59" s="32">
        <v>79.7</v>
      </c>
      <c r="N59" s="32">
        <v>79.52</v>
      </c>
      <c r="O59" s="32">
        <v>79.52</v>
      </c>
      <c r="P59" s="32">
        <v>79.7</v>
      </c>
      <c r="Q59" s="32">
        <v>80.42</v>
      </c>
      <c r="R59" s="32">
        <v>80.78</v>
      </c>
      <c r="S59" s="32">
        <v>78.800000000000011</v>
      </c>
      <c r="T59" s="32">
        <v>77.180000000000007</v>
      </c>
      <c r="U59" s="32" t="s">
        <v>34</v>
      </c>
      <c r="V59" s="32" t="s">
        <v>34</v>
      </c>
      <c r="W59" s="32" t="s">
        <v>34</v>
      </c>
      <c r="X59" s="32" t="s">
        <v>34</v>
      </c>
    </row>
    <row r="60" spans="1:24" x14ac:dyDescent="0.25">
      <c r="A60" s="24" t="s">
        <v>30</v>
      </c>
      <c r="B60" s="2"/>
      <c r="C60" s="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21"/>
      <c r="B61" s="7"/>
      <c r="C61" s="11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</sheetData>
  <mergeCells count="2">
    <mergeCell ref="A17:B17"/>
    <mergeCell ref="A59:B59"/>
  </mergeCells>
  <conditionalFormatting sqref="C40 D29 A6:I6 A14:I14 A10:I10 I34 K34:L34 K14:S14 T13 K10:S10 T9 D33:H33 K6:U6 U14 U10">
    <cfRule type="cellIs" dxfId="48" priority="10" stopIfTrue="1" operator="lessThan">
      <formula>4</formula>
    </cfRule>
  </conditionalFormatting>
  <conditionalFormatting sqref="C41 A17 D17:I17 A7:I7 A15:I15 A11:I11 I32:I34 K32:L34 K15:S15 T14 K11:S11 T10 D31:H33 A18:C27 E18:I27 D18:D29 K7:U7 U15 U11 T17:T25 J17:S27 U17:X27">
    <cfRule type="cellIs" dxfId="47" priority="11" stopIfTrue="1" operator="lessThan">
      <formula>5</formula>
    </cfRule>
  </conditionalFormatting>
  <conditionalFormatting sqref="J6 J14 J10 J34">
    <cfRule type="cellIs" dxfId="46" priority="8" stopIfTrue="1" operator="lessThan">
      <formula>4</formula>
    </cfRule>
  </conditionalFormatting>
  <conditionalFormatting sqref="J7 J15 J11 J32:J34">
    <cfRule type="cellIs" dxfId="45" priority="9" stopIfTrue="1" operator="lessThan">
      <formula>5</formula>
    </cfRule>
  </conditionalFormatting>
  <conditionalFormatting sqref="T5">
    <cfRule type="cellIs" dxfId="44" priority="6" stopIfTrue="1" operator="lessThan">
      <formula>4</formula>
    </cfRule>
  </conditionalFormatting>
  <conditionalFormatting sqref="T6">
    <cfRule type="cellIs" dxfId="43" priority="7" stopIfTrue="1" operator="lessThan">
      <formula>5</formula>
    </cfRule>
  </conditionalFormatting>
  <conditionalFormatting sqref="A59 A60:C61">
    <cfRule type="cellIs" dxfId="42" priority="5" stopIfTrue="1" operator="lessThan">
      <formula>5</formula>
    </cfRule>
  </conditionalFormatting>
  <conditionalFormatting sqref="V6 V14 V10">
    <cfRule type="cellIs" dxfId="41" priority="3" stopIfTrue="1" operator="lessThan">
      <formula>4</formula>
    </cfRule>
  </conditionalFormatting>
  <conditionalFormatting sqref="V7 V15 V11">
    <cfRule type="cellIs" dxfId="40" priority="4" stopIfTrue="1" operator="lessThan">
      <formula>5</formula>
    </cfRule>
  </conditionalFormatting>
  <conditionalFormatting sqref="W6:X6 W14:X14 W10:X10">
    <cfRule type="cellIs" dxfId="39" priority="1" stopIfTrue="1" operator="lessThan">
      <formula>4</formula>
    </cfRule>
  </conditionalFormatting>
  <conditionalFormatting sqref="W7:X7 W15:X15 W11:X11">
    <cfRule type="cellIs" dxfId="38" priority="2" stopIfTrue="1" operator="lessThan">
      <formula>5</formula>
    </cfRule>
  </conditionalFormatting>
  <pageMargins left="0.7" right="0.7" top="0.75" bottom="0.75" header="0.3" footer="0.3"/>
  <pageSetup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view="pageBreakPreview" zoomScale="60" zoomScaleNormal="100" workbookViewId="0">
      <selection activeCell="AA18" sqref="AA18"/>
    </sheetView>
  </sheetViews>
  <sheetFormatPr defaultRowHeight="13.2" x14ac:dyDescent="0.25"/>
  <sheetData>
    <row r="1" spans="1:23" x14ac:dyDescent="0.25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3"/>
    </row>
    <row r="2" spans="1:23" x14ac:dyDescent="0.25">
      <c r="A2" s="24" t="s">
        <v>7</v>
      </c>
      <c r="B2" s="2"/>
      <c r="C2" s="9"/>
      <c r="D2" s="3">
        <v>44838</v>
      </c>
      <c r="E2" s="3">
        <v>44839</v>
      </c>
      <c r="F2" s="3">
        <v>44840</v>
      </c>
      <c r="G2" s="3">
        <v>44841</v>
      </c>
      <c r="H2" s="3">
        <v>44844</v>
      </c>
      <c r="I2" s="3">
        <v>44845</v>
      </c>
      <c r="J2" s="3">
        <v>44846</v>
      </c>
      <c r="K2" s="3">
        <v>44847</v>
      </c>
      <c r="L2" s="3">
        <v>44848</v>
      </c>
      <c r="M2" s="3">
        <v>44851</v>
      </c>
      <c r="N2" s="3">
        <v>44852</v>
      </c>
      <c r="O2" s="3">
        <v>44853</v>
      </c>
      <c r="P2" s="3">
        <v>44854</v>
      </c>
      <c r="Q2" s="3">
        <v>44855</v>
      </c>
      <c r="R2" s="3">
        <v>44858</v>
      </c>
      <c r="S2" s="3">
        <v>44859</v>
      </c>
      <c r="T2" s="3">
        <v>44860</v>
      </c>
      <c r="U2" s="3">
        <v>44861</v>
      </c>
      <c r="V2" s="3">
        <v>44862</v>
      </c>
      <c r="W2" s="3">
        <v>44865</v>
      </c>
    </row>
    <row r="3" spans="1:23" x14ac:dyDescent="0.25">
      <c r="A3" s="25" t="s">
        <v>6</v>
      </c>
      <c r="B3" s="8"/>
      <c r="C3" s="10"/>
      <c r="D3" s="4">
        <v>277</v>
      </c>
      <c r="E3" s="4">
        <v>278</v>
      </c>
      <c r="F3" s="4">
        <v>279</v>
      </c>
      <c r="G3" s="4">
        <v>280</v>
      </c>
      <c r="H3" s="4">
        <v>283</v>
      </c>
      <c r="I3" s="4">
        <v>284</v>
      </c>
      <c r="J3" s="4">
        <v>285</v>
      </c>
      <c r="K3" s="4">
        <v>286</v>
      </c>
      <c r="L3" s="4">
        <v>287</v>
      </c>
      <c r="M3" s="4">
        <v>290</v>
      </c>
      <c r="N3" s="4">
        <v>291</v>
      </c>
      <c r="O3" s="4">
        <v>292</v>
      </c>
      <c r="P3" s="4">
        <v>293</v>
      </c>
      <c r="Q3" s="4">
        <v>294</v>
      </c>
      <c r="R3" s="4">
        <v>297</v>
      </c>
      <c r="S3" s="4">
        <v>298</v>
      </c>
      <c r="T3" s="4">
        <v>299</v>
      </c>
      <c r="U3" s="4">
        <v>300</v>
      </c>
      <c r="V3" s="4">
        <v>301</v>
      </c>
      <c r="W3" s="4">
        <v>304</v>
      </c>
    </row>
    <row r="4" spans="1:23" x14ac:dyDescent="0.25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</row>
    <row r="5" spans="1:23" x14ac:dyDescent="0.25">
      <c r="A5" s="24" t="s">
        <v>0</v>
      </c>
      <c r="B5" s="2"/>
      <c r="C5" s="9" t="s">
        <v>1</v>
      </c>
      <c r="D5" s="15">
        <v>64.22</v>
      </c>
      <c r="E5" s="15">
        <v>62.6</v>
      </c>
      <c r="F5" s="15">
        <v>62.6</v>
      </c>
      <c r="G5" s="15">
        <v>62.24</v>
      </c>
      <c r="H5" s="15">
        <v>60.26</v>
      </c>
      <c r="I5" s="15">
        <v>60.26</v>
      </c>
      <c r="J5" s="15">
        <v>60.26</v>
      </c>
      <c r="K5" s="15">
        <v>60.08</v>
      </c>
      <c r="L5" s="15" t="s">
        <v>34</v>
      </c>
      <c r="M5" s="15">
        <v>59.36</v>
      </c>
      <c r="N5" s="15">
        <v>59</v>
      </c>
      <c r="O5" s="15">
        <v>57.74</v>
      </c>
      <c r="P5" s="15">
        <v>56.480000000000004</v>
      </c>
      <c r="Q5" s="15">
        <v>55.58</v>
      </c>
      <c r="R5" s="15">
        <v>55.58</v>
      </c>
      <c r="S5" s="15">
        <v>55.400000000000006</v>
      </c>
      <c r="T5" s="15">
        <v>55.22</v>
      </c>
      <c r="U5" s="15">
        <v>54.86</v>
      </c>
      <c r="V5" s="15">
        <v>55.040000000000006</v>
      </c>
      <c r="W5" s="15">
        <v>54.14</v>
      </c>
    </row>
    <row r="6" spans="1:23" x14ac:dyDescent="0.25">
      <c r="A6" s="24" t="s">
        <v>2</v>
      </c>
      <c r="B6" s="2"/>
      <c r="C6" s="9" t="s">
        <v>3</v>
      </c>
      <c r="D6" s="15">
        <v>62.6</v>
      </c>
      <c r="E6" s="15">
        <v>62.24</v>
      </c>
      <c r="F6" s="15">
        <v>61.7</v>
      </c>
      <c r="G6" s="15">
        <v>61.88</v>
      </c>
      <c r="H6" s="15">
        <v>59.72</v>
      </c>
      <c r="I6" s="15">
        <v>59.540000000000006</v>
      </c>
      <c r="J6" s="15">
        <v>59.36</v>
      </c>
      <c r="K6" s="15">
        <v>59.36</v>
      </c>
      <c r="L6" s="15" t="s">
        <v>34</v>
      </c>
      <c r="M6" s="15">
        <v>58.82</v>
      </c>
      <c r="N6" s="15">
        <v>57.74</v>
      </c>
      <c r="O6" s="15">
        <v>56.480000000000004</v>
      </c>
      <c r="P6" s="15">
        <v>55.400000000000006</v>
      </c>
      <c r="Q6" s="15">
        <v>54.86</v>
      </c>
      <c r="R6" s="15">
        <v>54.32</v>
      </c>
      <c r="S6" s="15">
        <v>54.32</v>
      </c>
      <c r="T6" s="15">
        <v>54.32</v>
      </c>
      <c r="U6" s="15">
        <v>54.68</v>
      </c>
      <c r="V6" s="15">
        <v>54.32</v>
      </c>
      <c r="W6" s="15">
        <v>53.6</v>
      </c>
    </row>
    <row r="7" spans="1:23" x14ac:dyDescent="0.25">
      <c r="A7" s="24"/>
      <c r="B7" s="2"/>
      <c r="C7" s="9" t="s">
        <v>4</v>
      </c>
      <c r="D7" s="15">
        <v>63.319999999999993</v>
      </c>
      <c r="E7" s="15">
        <v>62.42</v>
      </c>
      <c r="F7" s="15">
        <v>62.06</v>
      </c>
      <c r="G7" s="15">
        <v>62.06</v>
      </c>
      <c r="H7" s="15">
        <v>59.900000000000006</v>
      </c>
      <c r="I7" s="15">
        <v>59.900000000000006</v>
      </c>
      <c r="J7" s="15">
        <v>59.72</v>
      </c>
      <c r="K7" s="15">
        <v>59.540000000000006</v>
      </c>
      <c r="L7" s="15" t="s">
        <v>34</v>
      </c>
      <c r="M7" s="15">
        <v>59</v>
      </c>
      <c r="N7" s="15">
        <v>58.46</v>
      </c>
      <c r="O7" s="15">
        <v>57.2</v>
      </c>
      <c r="P7" s="15">
        <v>55.94</v>
      </c>
      <c r="Q7" s="15">
        <v>55.22</v>
      </c>
      <c r="R7" s="15">
        <v>54.68</v>
      </c>
      <c r="S7" s="15">
        <v>54.5</v>
      </c>
      <c r="T7" s="15">
        <v>54.68</v>
      </c>
      <c r="U7" s="15">
        <v>54.68</v>
      </c>
      <c r="V7" s="15">
        <v>54.5</v>
      </c>
      <c r="W7" s="15">
        <v>53.78</v>
      </c>
    </row>
    <row r="8" spans="1:23" x14ac:dyDescent="0.25">
      <c r="A8" s="21"/>
      <c r="B8" s="7"/>
      <c r="C8" s="11"/>
      <c r="D8" s="16" t="s">
        <v>31</v>
      </c>
      <c r="E8" s="16" t="s">
        <v>31</v>
      </c>
      <c r="F8" s="16" t="s">
        <v>31</v>
      </c>
      <c r="G8" s="16" t="s">
        <v>31</v>
      </c>
      <c r="H8" s="16" t="s">
        <v>31</v>
      </c>
      <c r="I8" s="16" t="s">
        <v>31</v>
      </c>
      <c r="J8" s="16" t="s">
        <v>31</v>
      </c>
      <c r="K8" s="16" t="s">
        <v>31</v>
      </c>
      <c r="L8" s="16" t="s">
        <v>31</v>
      </c>
      <c r="M8" s="16" t="s">
        <v>31</v>
      </c>
      <c r="N8" s="16" t="s">
        <v>31</v>
      </c>
      <c r="O8" s="16" t="s">
        <v>31</v>
      </c>
      <c r="P8" s="16" t="s">
        <v>31</v>
      </c>
      <c r="Q8" s="16" t="s">
        <v>31</v>
      </c>
      <c r="R8" s="16" t="s">
        <v>31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</row>
    <row r="9" spans="1:23" x14ac:dyDescent="0.25">
      <c r="A9" s="24" t="s">
        <v>21</v>
      </c>
      <c r="B9" s="2"/>
      <c r="C9" s="9" t="s">
        <v>1</v>
      </c>
      <c r="D9" s="15">
        <v>67.117999999999995</v>
      </c>
      <c r="E9" s="15">
        <v>66.722000000000008</v>
      </c>
      <c r="F9" s="15">
        <v>66.073999999999998</v>
      </c>
      <c r="G9" s="15">
        <v>65.426000000000002</v>
      </c>
      <c r="H9" s="15">
        <v>64.075999999999993</v>
      </c>
      <c r="I9" s="15">
        <v>64.039999999999992</v>
      </c>
      <c r="J9" s="15">
        <v>63.536000000000001</v>
      </c>
      <c r="K9" s="15">
        <v>63.841999999999999</v>
      </c>
      <c r="L9" s="15">
        <v>64.075999999999993</v>
      </c>
      <c r="M9" s="15">
        <v>62.474000000000004</v>
      </c>
      <c r="N9" s="15">
        <v>61.466000000000001</v>
      </c>
      <c r="O9" s="15">
        <v>60.134</v>
      </c>
      <c r="P9" s="15">
        <v>58.82</v>
      </c>
      <c r="Q9" s="15">
        <v>57.974000000000004</v>
      </c>
      <c r="R9" s="15">
        <v>58.603999999999999</v>
      </c>
      <c r="S9" s="15">
        <v>59.252000000000002</v>
      </c>
      <c r="T9" s="15">
        <v>58.82</v>
      </c>
      <c r="U9" s="15">
        <v>58.262</v>
      </c>
      <c r="V9" s="15">
        <v>58.478000000000002</v>
      </c>
      <c r="W9" s="15">
        <v>57.524000000000001</v>
      </c>
    </row>
    <row r="10" spans="1:23" x14ac:dyDescent="0.25">
      <c r="A10" s="24" t="s">
        <v>10</v>
      </c>
      <c r="B10" s="2"/>
      <c r="C10" s="9" t="s">
        <v>3</v>
      </c>
      <c r="D10" s="15">
        <v>66.650000000000006</v>
      </c>
      <c r="E10" s="15">
        <v>66.343999999999994</v>
      </c>
      <c r="F10" s="15">
        <v>65.462000000000003</v>
      </c>
      <c r="G10" s="15">
        <v>65.192000000000007</v>
      </c>
      <c r="H10" s="15">
        <v>63.572000000000003</v>
      </c>
      <c r="I10" s="15">
        <v>63.356000000000009</v>
      </c>
      <c r="J10" s="15">
        <v>63.212000000000003</v>
      </c>
      <c r="K10" s="15">
        <v>63.733999999999995</v>
      </c>
      <c r="L10" s="15">
        <v>63.319999999999993</v>
      </c>
      <c r="M10" s="15">
        <v>62.311999999999998</v>
      </c>
      <c r="N10" s="15">
        <v>60.781999999999996</v>
      </c>
      <c r="O10" s="15">
        <v>59.647999999999996</v>
      </c>
      <c r="P10" s="15">
        <v>58.405999999999999</v>
      </c>
      <c r="Q10" s="15">
        <v>57.578000000000003</v>
      </c>
      <c r="R10" s="15">
        <v>58.046000000000006</v>
      </c>
      <c r="S10" s="15">
        <v>58.352000000000004</v>
      </c>
      <c r="T10" s="15">
        <v>58.496000000000002</v>
      </c>
      <c r="U10" s="15">
        <v>57.811999999999998</v>
      </c>
      <c r="V10" s="15">
        <v>57.938000000000002</v>
      </c>
      <c r="W10" s="15">
        <v>57.433999999999997</v>
      </c>
    </row>
    <row r="11" spans="1:23" x14ac:dyDescent="0.25">
      <c r="A11" s="24" t="s">
        <v>11</v>
      </c>
      <c r="B11" s="2"/>
      <c r="C11" s="9" t="s">
        <v>4</v>
      </c>
      <c r="D11" s="15">
        <v>66.866</v>
      </c>
      <c r="E11" s="15">
        <v>66.543800000000005</v>
      </c>
      <c r="F11" s="15">
        <v>65.673090909090917</v>
      </c>
      <c r="G11" s="15">
        <v>65.302999999999997</v>
      </c>
      <c r="H11" s="15">
        <v>63.721999999999994</v>
      </c>
      <c r="I11" s="15">
        <v>63.729500000000002</v>
      </c>
      <c r="J11" s="15">
        <v>63.444363636363633</v>
      </c>
      <c r="K11" s="15">
        <v>63.786363636363639</v>
      </c>
      <c r="L11" s="15">
        <v>63.789636363636362</v>
      </c>
      <c r="M11" s="15">
        <v>62.382363636363635</v>
      </c>
      <c r="N11" s="15">
        <v>61.115818181818184</v>
      </c>
      <c r="O11" s="15">
        <v>59.913090909090911</v>
      </c>
      <c r="P11" s="15">
        <v>58.605636363636364</v>
      </c>
      <c r="Q11" s="15">
        <v>57.826727272727275</v>
      </c>
      <c r="R11" s="15">
        <v>58.274857142857144</v>
      </c>
      <c r="S11" s="15">
        <v>58.652857142857144</v>
      </c>
      <c r="T11" s="15">
        <v>58.718000000000004</v>
      </c>
      <c r="U11" s="15">
        <v>58.117999999999995</v>
      </c>
      <c r="V11" s="15">
        <v>58.254000000000005</v>
      </c>
      <c r="W11" s="15">
        <v>57.480000000000004</v>
      </c>
    </row>
    <row r="12" spans="1:23" x14ac:dyDescent="0.25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</row>
    <row r="13" spans="1:23" x14ac:dyDescent="0.25">
      <c r="A13" s="24" t="s">
        <v>21</v>
      </c>
      <c r="B13" s="2"/>
      <c r="C13" s="19" t="s">
        <v>1</v>
      </c>
      <c r="D13" s="17" t="s">
        <v>34</v>
      </c>
      <c r="E13" s="17" t="s">
        <v>34</v>
      </c>
      <c r="F13" s="17" t="s">
        <v>34</v>
      </c>
      <c r="G13" s="17" t="s">
        <v>34</v>
      </c>
      <c r="H13" s="17" t="s">
        <v>34</v>
      </c>
      <c r="I13" s="17" t="s">
        <v>34</v>
      </c>
      <c r="J13" s="17" t="s">
        <v>34</v>
      </c>
      <c r="K13" s="17">
        <v>63.572000000000003</v>
      </c>
      <c r="L13" s="17">
        <v>63.392000000000003</v>
      </c>
      <c r="M13" s="17">
        <v>62.131999999999998</v>
      </c>
      <c r="N13" s="17">
        <v>60.980000000000004</v>
      </c>
      <c r="O13" s="17">
        <v>59.396000000000001</v>
      </c>
      <c r="P13" s="17">
        <v>58.316000000000003</v>
      </c>
      <c r="Q13" s="17">
        <v>57.524000000000001</v>
      </c>
      <c r="R13" s="17">
        <v>58.603999999999999</v>
      </c>
      <c r="S13" s="15">
        <v>58.442</v>
      </c>
      <c r="T13" s="17">
        <v>58.388000000000005</v>
      </c>
      <c r="U13" s="17">
        <v>58.117999999999995</v>
      </c>
      <c r="V13" s="17">
        <v>57.902000000000001</v>
      </c>
      <c r="W13" s="17">
        <v>57.397999999999996</v>
      </c>
    </row>
    <row r="14" spans="1:23" x14ac:dyDescent="0.25">
      <c r="A14" s="24" t="s">
        <v>10</v>
      </c>
      <c r="B14" s="2"/>
      <c r="C14" s="9" t="s">
        <v>3</v>
      </c>
      <c r="D14" s="15" t="s">
        <v>34</v>
      </c>
      <c r="E14" s="15" t="s">
        <v>34</v>
      </c>
      <c r="F14" s="15" t="s">
        <v>34</v>
      </c>
      <c r="G14" s="15" t="s">
        <v>34</v>
      </c>
      <c r="H14" s="15" t="s">
        <v>34</v>
      </c>
      <c r="I14" s="15" t="s">
        <v>34</v>
      </c>
      <c r="J14" s="15" t="s">
        <v>34</v>
      </c>
      <c r="K14" s="15">
        <v>63.463999999999999</v>
      </c>
      <c r="L14" s="15">
        <v>63.122</v>
      </c>
      <c r="M14" s="15">
        <v>61.826000000000001</v>
      </c>
      <c r="N14" s="15">
        <v>60.296000000000006</v>
      </c>
      <c r="O14" s="15">
        <v>58.856000000000002</v>
      </c>
      <c r="P14" s="15">
        <v>58.298000000000002</v>
      </c>
      <c r="Q14" s="15">
        <v>57.164000000000001</v>
      </c>
      <c r="R14" s="15">
        <v>57.578000000000003</v>
      </c>
      <c r="S14" s="15">
        <v>58.153999999999996</v>
      </c>
      <c r="T14" s="15">
        <v>58.225999999999999</v>
      </c>
      <c r="U14" s="15">
        <v>57.811999999999998</v>
      </c>
      <c r="V14" s="15">
        <v>57.451999999999998</v>
      </c>
      <c r="W14" s="15">
        <v>57.290000000000006</v>
      </c>
    </row>
    <row r="15" spans="1:23" x14ac:dyDescent="0.25">
      <c r="A15" s="24" t="s">
        <v>12</v>
      </c>
      <c r="B15" s="2"/>
      <c r="C15" s="9" t="s">
        <v>4</v>
      </c>
      <c r="D15" s="15" t="s">
        <v>34</v>
      </c>
      <c r="E15" s="15" t="s">
        <v>34</v>
      </c>
      <c r="F15" s="15" t="s">
        <v>34</v>
      </c>
      <c r="G15" s="15" t="s">
        <v>34</v>
      </c>
      <c r="H15" s="15" t="s">
        <v>34</v>
      </c>
      <c r="I15" s="15" t="s">
        <v>34</v>
      </c>
      <c r="J15" s="15" t="s">
        <v>34</v>
      </c>
      <c r="K15" s="15">
        <v>63.532727272727271</v>
      </c>
      <c r="L15" s="15">
        <v>63.233272727272727</v>
      </c>
      <c r="M15" s="15">
        <v>62.015818181818183</v>
      </c>
      <c r="N15" s="15">
        <v>60.641272727272728</v>
      </c>
      <c r="O15" s="15">
        <v>59.143999999999991</v>
      </c>
      <c r="P15" s="15">
        <v>58.307000000000002</v>
      </c>
      <c r="Q15" s="15">
        <v>57.335000000000001</v>
      </c>
      <c r="R15" s="15">
        <v>57.91357142857143</v>
      </c>
      <c r="S15" s="15">
        <v>58.267142857142858</v>
      </c>
      <c r="T15" s="15">
        <v>58.323999999999998</v>
      </c>
      <c r="U15" s="15">
        <v>57.977272727272727</v>
      </c>
      <c r="V15" s="15">
        <v>57.662000000000006</v>
      </c>
      <c r="W15" s="15">
        <v>57.33</v>
      </c>
    </row>
    <row r="16" spans="1:23" x14ac:dyDescent="0.25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25">
      <c r="A17" s="33" t="s">
        <v>19</v>
      </c>
      <c r="B17" s="34"/>
      <c r="C17" s="13" t="s">
        <v>18</v>
      </c>
      <c r="D17" s="20">
        <v>67.28</v>
      </c>
      <c r="E17" s="17">
        <v>66.38</v>
      </c>
      <c r="F17" s="17">
        <v>65.300000000000011</v>
      </c>
      <c r="G17" s="17">
        <v>63.319999999999993</v>
      </c>
      <c r="H17" s="17">
        <v>63.319999999999993</v>
      </c>
      <c r="I17" s="17">
        <v>62.96</v>
      </c>
      <c r="J17" s="17">
        <v>63.319999999999993</v>
      </c>
      <c r="K17" s="17">
        <v>63.5</v>
      </c>
      <c r="L17" s="17">
        <v>63.319999999999993</v>
      </c>
      <c r="M17" s="17">
        <v>62.06</v>
      </c>
      <c r="N17" s="17">
        <v>61.519999999999996</v>
      </c>
      <c r="O17" s="17">
        <v>60.26</v>
      </c>
      <c r="P17" s="17">
        <v>59.36</v>
      </c>
      <c r="Q17" s="17" t="s">
        <v>34</v>
      </c>
      <c r="R17" s="17">
        <v>60.44</v>
      </c>
      <c r="S17" s="17">
        <v>59.72</v>
      </c>
      <c r="T17" s="17">
        <v>59.72</v>
      </c>
      <c r="U17" s="17">
        <v>59.36</v>
      </c>
      <c r="V17" s="17">
        <v>59</v>
      </c>
      <c r="W17" s="17">
        <v>58.82</v>
      </c>
    </row>
    <row r="18" spans="1:23" x14ac:dyDescent="0.25">
      <c r="A18" s="24" t="s">
        <v>20</v>
      </c>
      <c r="B18" s="2"/>
      <c r="C18" s="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25">
      <c r="A19" s="24"/>
      <c r="B19" s="2"/>
      <c r="C19" s="9"/>
      <c r="D19" s="2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  <c r="T19" s="15"/>
      <c r="U19" s="15"/>
      <c r="V19" s="15"/>
      <c r="W19" s="15"/>
    </row>
    <row r="20" spans="1:23" x14ac:dyDescent="0.25">
      <c r="A20" s="22" t="s">
        <v>26</v>
      </c>
      <c r="B20" s="12"/>
      <c r="C20" s="19" t="s">
        <v>1</v>
      </c>
      <c r="D20" s="20">
        <v>68.38</v>
      </c>
      <c r="E20" s="17">
        <v>67.52</v>
      </c>
      <c r="F20" s="17">
        <v>66.75</v>
      </c>
      <c r="G20" s="17">
        <v>65.97</v>
      </c>
      <c r="H20" s="17">
        <v>63.73</v>
      </c>
      <c r="I20" s="17">
        <v>63.43</v>
      </c>
      <c r="J20" s="17">
        <v>63.69</v>
      </c>
      <c r="K20" s="17">
        <v>63.89</v>
      </c>
      <c r="L20" s="17">
        <v>63.77</v>
      </c>
      <c r="M20" s="17">
        <v>63.16</v>
      </c>
      <c r="N20" s="17">
        <v>62.48</v>
      </c>
      <c r="O20" s="17">
        <v>61.45</v>
      </c>
      <c r="P20" s="17">
        <v>60.68</v>
      </c>
      <c r="Q20" s="17">
        <v>60.35</v>
      </c>
      <c r="R20" s="17">
        <v>60.95</v>
      </c>
      <c r="S20" s="15">
        <v>61.32</v>
      </c>
      <c r="T20" s="17">
        <v>61.9</v>
      </c>
      <c r="U20" s="17">
        <v>59.79</v>
      </c>
      <c r="V20" s="17">
        <v>59.74</v>
      </c>
      <c r="W20" s="17">
        <v>60.2</v>
      </c>
    </row>
    <row r="21" spans="1:23" x14ac:dyDescent="0.25">
      <c r="A21" s="24" t="s">
        <v>27</v>
      </c>
      <c r="B21" s="2"/>
      <c r="C21" s="9" t="s">
        <v>3</v>
      </c>
      <c r="D21" s="18">
        <v>67.819999999999993</v>
      </c>
      <c r="E21" s="15">
        <v>66.849999999999994</v>
      </c>
      <c r="F21" s="15">
        <v>66.17</v>
      </c>
      <c r="G21" s="15">
        <v>65.73</v>
      </c>
      <c r="H21" s="15">
        <v>63.25</v>
      </c>
      <c r="I21" s="15">
        <v>63.09</v>
      </c>
      <c r="J21" s="15">
        <v>63.39</v>
      </c>
      <c r="K21" s="15">
        <v>63.78</v>
      </c>
      <c r="L21" s="15">
        <v>63.36</v>
      </c>
      <c r="M21" s="15">
        <v>62.85</v>
      </c>
      <c r="N21" s="15">
        <v>62.08</v>
      </c>
      <c r="O21" s="15">
        <v>60.82</v>
      </c>
      <c r="P21" s="15">
        <v>60.29</v>
      </c>
      <c r="Q21" s="15">
        <v>59.9</v>
      </c>
      <c r="R21" s="15">
        <v>59.74</v>
      </c>
      <c r="S21" s="15">
        <v>60.89</v>
      </c>
      <c r="T21" s="15">
        <v>61.72</v>
      </c>
      <c r="U21" s="15">
        <v>59.58</v>
      </c>
      <c r="V21" s="15">
        <v>59.42</v>
      </c>
      <c r="W21" s="15">
        <v>60.07</v>
      </c>
    </row>
    <row r="22" spans="1:23" x14ac:dyDescent="0.25">
      <c r="A22" s="24" t="s">
        <v>28</v>
      </c>
      <c r="B22" s="2"/>
      <c r="C22" s="9" t="s">
        <v>4</v>
      </c>
      <c r="D22" s="15">
        <v>68.015384615384605</v>
      </c>
      <c r="E22" s="15">
        <v>67.150000000000006</v>
      </c>
      <c r="F22" s="15">
        <v>66.430909090909097</v>
      </c>
      <c r="G22" s="15">
        <v>65.851666666666674</v>
      </c>
      <c r="H22" s="15">
        <v>63.434615384615377</v>
      </c>
      <c r="I22" s="15">
        <v>63.234615384615374</v>
      </c>
      <c r="J22" s="15">
        <v>63.524545454545454</v>
      </c>
      <c r="K22" s="15">
        <v>63.832727272727269</v>
      </c>
      <c r="L22" s="15">
        <v>63.528181818181821</v>
      </c>
      <c r="M22" s="15">
        <v>62.99</v>
      </c>
      <c r="N22" s="15">
        <v>62.272857142857148</v>
      </c>
      <c r="O22" s="15">
        <v>61.132727272727273</v>
      </c>
      <c r="P22" s="15">
        <v>60.449166666666663</v>
      </c>
      <c r="Q22" s="15">
        <v>60.122857142857136</v>
      </c>
      <c r="R22" s="15">
        <v>60.007857142857141</v>
      </c>
      <c r="S22" s="15">
        <v>61.070714285714281</v>
      </c>
      <c r="T22" s="15">
        <v>61.823333333333331</v>
      </c>
      <c r="U22" s="15">
        <v>59.677272727272722</v>
      </c>
      <c r="V22" s="15">
        <v>59.611111111111114</v>
      </c>
      <c r="W22" s="15">
        <v>60.137777777777778</v>
      </c>
    </row>
    <row r="23" spans="1:23" x14ac:dyDescent="0.25">
      <c r="A23" s="24"/>
      <c r="B23" s="2"/>
      <c r="C23" s="9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25">
      <c r="A24" s="24" t="s">
        <v>26</v>
      </c>
      <c r="B24" s="2"/>
      <c r="C24" s="9" t="s">
        <v>1</v>
      </c>
      <c r="D24" s="15">
        <v>68.25</v>
      </c>
      <c r="E24" s="15">
        <v>67.28</v>
      </c>
      <c r="F24" s="15">
        <v>66.59</v>
      </c>
      <c r="G24" s="15">
        <v>65.72</v>
      </c>
      <c r="H24" s="15">
        <v>63.84</v>
      </c>
      <c r="I24" s="15">
        <v>63.12</v>
      </c>
      <c r="J24" s="15">
        <v>63.42</v>
      </c>
      <c r="K24" s="15">
        <v>63.54</v>
      </c>
      <c r="L24" s="15">
        <v>63.63</v>
      </c>
      <c r="M24" s="15">
        <v>63</v>
      </c>
      <c r="N24" s="15">
        <v>62.48</v>
      </c>
      <c r="O24" s="15">
        <v>61.14</v>
      </c>
      <c r="P24" s="15">
        <v>60.51</v>
      </c>
      <c r="Q24" s="15">
        <v>60.25</v>
      </c>
      <c r="R24" s="15">
        <v>59.56</v>
      </c>
      <c r="S24" s="15">
        <v>59.41</v>
      </c>
      <c r="T24" s="15">
        <v>59.89</v>
      </c>
      <c r="U24" s="15">
        <v>59.67</v>
      </c>
      <c r="V24" s="15">
        <v>59.42</v>
      </c>
      <c r="W24" s="15">
        <v>59.53</v>
      </c>
    </row>
    <row r="25" spans="1:23" x14ac:dyDescent="0.25">
      <c r="A25" s="24" t="s">
        <v>27</v>
      </c>
      <c r="B25" s="2"/>
      <c r="C25" s="9" t="s">
        <v>3</v>
      </c>
      <c r="D25" s="15">
        <v>67.650000000000006</v>
      </c>
      <c r="E25" s="15">
        <v>66.64</v>
      </c>
      <c r="F25" s="15">
        <v>66.099999999999994</v>
      </c>
      <c r="G25" s="15">
        <v>65.38</v>
      </c>
      <c r="H25" s="15">
        <v>63.07</v>
      </c>
      <c r="I25" s="15">
        <v>62.91</v>
      </c>
      <c r="J25" s="15">
        <v>63.32</v>
      </c>
      <c r="K25" s="15">
        <v>63.45</v>
      </c>
      <c r="L25" s="15">
        <v>63.23</v>
      </c>
      <c r="M25" s="15">
        <v>62.79</v>
      </c>
      <c r="N25" s="15">
        <v>61.97</v>
      </c>
      <c r="O25" s="15">
        <v>60.68</v>
      </c>
      <c r="P25" s="15">
        <v>60.19</v>
      </c>
      <c r="Q25" s="15">
        <v>59.67</v>
      </c>
      <c r="R25" s="15">
        <v>59.13</v>
      </c>
      <c r="S25" s="15">
        <v>59.32</v>
      </c>
      <c r="T25" s="15">
        <v>59.71</v>
      </c>
      <c r="U25" s="15">
        <v>59.46</v>
      </c>
      <c r="V25" s="15">
        <v>59.17</v>
      </c>
      <c r="W25" s="15">
        <v>59.46</v>
      </c>
    </row>
    <row r="26" spans="1:23" x14ac:dyDescent="0.25">
      <c r="A26" s="24" t="s">
        <v>12</v>
      </c>
      <c r="B26" s="2"/>
      <c r="C26" s="9" t="s">
        <v>4</v>
      </c>
      <c r="D26" s="15">
        <v>67.94083333333333</v>
      </c>
      <c r="E26" s="15">
        <v>66.963999999999999</v>
      </c>
      <c r="F26" s="15">
        <v>66.330909090909103</v>
      </c>
      <c r="G26" s="15">
        <v>65.528333333333336</v>
      </c>
      <c r="H26" s="15">
        <v>63.292307692307695</v>
      </c>
      <c r="I26" s="15">
        <v>62.996153846153838</v>
      </c>
      <c r="J26" s="15">
        <v>63.367272727272734</v>
      </c>
      <c r="K26" s="15">
        <v>63.488181818181822</v>
      </c>
      <c r="L26" s="15">
        <v>63.400909090909096</v>
      </c>
      <c r="M26" s="15">
        <v>62.893636363636354</v>
      </c>
      <c r="N26" s="15">
        <v>62.231818181818191</v>
      </c>
      <c r="O26" s="15">
        <v>60.894545454545437</v>
      </c>
      <c r="P26" s="15">
        <v>60.341818181818184</v>
      </c>
      <c r="Q26" s="15">
        <v>59.941818181818185</v>
      </c>
      <c r="R26" s="15">
        <v>59.328571428571422</v>
      </c>
      <c r="S26" s="16">
        <v>59.361428571428569</v>
      </c>
      <c r="T26" s="15">
        <v>59.82222222222223</v>
      </c>
      <c r="U26" s="15">
        <v>59.553636363636365</v>
      </c>
      <c r="V26" s="15">
        <v>59.316666666666656</v>
      </c>
      <c r="W26" s="15">
        <v>59.497777777777777</v>
      </c>
    </row>
    <row r="27" spans="1:23" x14ac:dyDescent="0.25">
      <c r="A27" s="22" t="s">
        <v>22</v>
      </c>
      <c r="B27" s="12"/>
      <c r="C27" s="13" t="s">
        <v>1</v>
      </c>
      <c r="D27" s="20">
        <v>68.683999999999997</v>
      </c>
      <c r="E27" s="17">
        <v>68.180000000000007</v>
      </c>
      <c r="F27" s="17">
        <v>68.144000000000005</v>
      </c>
      <c r="G27" s="17">
        <v>67.783999999999992</v>
      </c>
      <c r="H27" s="17">
        <v>65.66</v>
      </c>
      <c r="I27" s="17">
        <v>65.695999999999998</v>
      </c>
      <c r="J27" s="17">
        <v>65.335999999999999</v>
      </c>
      <c r="K27" s="17">
        <v>64.903999999999996</v>
      </c>
      <c r="L27" s="17">
        <v>64.490000000000009</v>
      </c>
      <c r="M27" s="17">
        <v>62.96</v>
      </c>
      <c r="N27" s="17">
        <v>61.97</v>
      </c>
      <c r="O27" s="17">
        <v>60.385999999999996</v>
      </c>
      <c r="P27" s="17">
        <v>59.828000000000003</v>
      </c>
      <c r="Q27" s="17">
        <v>59.054000000000002</v>
      </c>
      <c r="R27" s="17">
        <v>59.287999999999997</v>
      </c>
      <c r="S27" s="15">
        <v>59.09</v>
      </c>
      <c r="T27" s="17">
        <v>59.198</v>
      </c>
      <c r="U27" s="17">
        <v>58.55</v>
      </c>
      <c r="V27" s="17">
        <v>58.334000000000003</v>
      </c>
      <c r="W27" s="17">
        <v>58.748000000000005</v>
      </c>
    </row>
    <row r="28" spans="1:23" x14ac:dyDescent="0.25">
      <c r="A28" s="24" t="s">
        <v>13</v>
      </c>
      <c r="B28" s="2"/>
      <c r="C28" s="14" t="s">
        <v>3</v>
      </c>
      <c r="D28" s="15">
        <v>68.539999999999992</v>
      </c>
      <c r="E28" s="15">
        <v>67.945999999999998</v>
      </c>
      <c r="F28" s="15">
        <v>67.855999999999995</v>
      </c>
      <c r="G28" s="15">
        <v>67.207999999999998</v>
      </c>
      <c r="H28" s="15">
        <v>65.300000000000011</v>
      </c>
      <c r="I28" s="15">
        <v>65.210000000000008</v>
      </c>
      <c r="J28" s="15">
        <v>64.795999999999992</v>
      </c>
      <c r="K28" s="15">
        <v>64.597999999999999</v>
      </c>
      <c r="L28" s="15">
        <v>64.004000000000005</v>
      </c>
      <c r="M28" s="15">
        <v>62.492000000000004</v>
      </c>
      <c r="N28" s="15">
        <v>61.177999999999997</v>
      </c>
      <c r="O28" s="15">
        <v>59.917999999999999</v>
      </c>
      <c r="P28" s="15">
        <v>59.287999999999997</v>
      </c>
      <c r="Q28" s="15">
        <v>58.585999999999999</v>
      </c>
      <c r="R28" s="15">
        <v>58.873999999999995</v>
      </c>
      <c r="S28" s="15">
        <v>58.622</v>
      </c>
      <c r="T28" s="15">
        <v>59.018000000000001</v>
      </c>
      <c r="U28" s="15">
        <v>58.117999999999995</v>
      </c>
      <c r="V28" s="15">
        <v>58.082000000000001</v>
      </c>
      <c r="W28" s="15">
        <v>58.603999999999999</v>
      </c>
    </row>
    <row r="29" spans="1:23" x14ac:dyDescent="0.25">
      <c r="A29" s="24" t="s">
        <v>11</v>
      </c>
      <c r="B29" s="2"/>
      <c r="C29" s="14" t="s">
        <v>4</v>
      </c>
      <c r="D29" s="15">
        <v>68.587454545454534</v>
      </c>
      <c r="E29" s="15">
        <v>68.023399999999995</v>
      </c>
      <c r="F29" s="15">
        <v>67.972181818181809</v>
      </c>
      <c r="G29" s="15">
        <v>67.455500000000001</v>
      </c>
      <c r="H29" s="15">
        <v>65.463499999999996</v>
      </c>
      <c r="I29" s="15">
        <v>65.376153846153841</v>
      </c>
      <c r="J29" s="15">
        <v>65.033272727272731</v>
      </c>
      <c r="K29" s="15">
        <v>64.746909090909099</v>
      </c>
      <c r="L29" s="15">
        <v>64.233090909090919</v>
      </c>
      <c r="M29" s="15">
        <v>62.700800000000001</v>
      </c>
      <c r="N29" s="15">
        <v>61.603571428571428</v>
      </c>
      <c r="O29" s="15">
        <v>60.166727272727272</v>
      </c>
      <c r="P29" s="15">
        <v>59.584181818181811</v>
      </c>
      <c r="Q29" s="15">
        <v>58.795454545454547</v>
      </c>
      <c r="R29" s="15">
        <v>59.072000000000003</v>
      </c>
      <c r="S29" s="15">
        <v>58.77242857142857</v>
      </c>
      <c r="T29" s="15">
        <v>59.114000000000004</v>
      </c>
      <c r="U29" s="15">
        <v>58.37981818181818</v>
      </c>
      <c r="V29" s="15">
        <v>58.2</v>
      </c>
      <c r="W29" s="15">
        <v>58.667999999999999</v>
      </c>
    </row>
    <row r="30" spans="1:23" x14ac:dyDescent="0.25">
      <c r="A30" s="24"/>
      <c r="B30" s="2"/>
      <c r="C30" s="14"/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5">
      <c r="A31" s="24" t="s">
        <v>22</v>
      </c>
      <c r="B31" s="2"/>
      <c r="C31" s="14" t="s">
        <v>1</v>
      </c>
      <c r="D31" s="15">
        <v>68.665999999999997</v>
      </c>
      <c r="E31" s="15">
        <v>68.198000000000008</v>
      </c>
      <c r="F31" s="15">
        <v>68.072000000000003</v>
      </c>
      <c r="G31" s="15">
        <v>67.73</v>
      </c>
      <c r="H31" s="15">
        <v>65.641999999999996</v>
      </c>
      <c r="I31" s="15">
        <v>65.569999999999993</v>
      </c>
      <c r="J31" s="15">
        <v>65.300000000000011</v>
      </c>
      <c r="K31" s="15">
        <v>64.94</v>
      </c>
      <c r="L31" s="15">
        <v>64.454000000000008</v>
      </c>
      <c r="M31" s="15">
        <v>62.906000000000006</v>
      </c>
      <c r="N31" s="15">
        <v>61.862000000000002</v>
      </c>
      <c r="O31" s="15">
        <v>60.421999999999997</v>
      </c>
      <c r="P31" s="15">
        <v>59.701999999999998</v>
      </c>
      <c r="Q31" s="15">
        <v>58.981999999999999</v>
      </c>
      <c r="R31" s="15">
        <v>59.414000000000001</v>
      </c>
      <c r="S31" s="15">
        <v>59.018000000000001</v>
      </c>
      <c r="T31" s="15">
        <v>59.126000000000005</v>
      </c>
      <c r="U31" s="15">
        <v>58.55</v>
      </c>
      <c r="V31" s="15">
        <v>58.244</v>
      </c>
      <c r="W31" s="15">
        <v>58.694000000000003</v>
      </c>
    </row>
    <row r="32" spans="1:23" x14ac:dyDescent="0.25">
      <c r="A32" s="24" t="s">
        <v>13</v>
      </c>
      <c r="B32" s="2"/>
      <c r="C32" s="14" t="s">
        <v>3</v>
      </c>
      <c r="D32" s="15">
        <v>68.468000000000004</v>
      </c>
      <c r="E32" s="15">
        <v>67.891999999999996</v>
      </c>
      <c r="F32" s="15">
        <v>67.766000000000005</v>
      </c>
      <c r="G32" s="15">
        <v>67.135999999999996</v>
      </c>
      <c r="H32" s="15">
        <v>65.281999999999996</v>
      </c>
      <c r="I32" s="15">
        <v>65.102000000000004</v>
      </c>
      <c r="J32" s="15">
        <v>64.813999999999993</v>
      </c>
      <c r="K32" s="15">
        <v>64.543999999999997</v>
      </c>
      <c r="L32" s="15">
        <v>63.986000000000004</v>
      </c>
      <c r="M32" s="15">
        <v>62.474000000000004</v>
      </c>
      <c r="N32" s="15">
        <v>61.357999999999997</v>
      </c>
      <c r="O32" s="15">
        <v>59.900000000000006</v>
      </c>
      <c r="P32" s="15">
        <v>59.234000000000002</v>
      </c>
      <c r="Q32" s="15">
        <v>58.658000000000001</v>
      </c>
      <c r="R32" s="15">
        <v>58.963999999999999</v>
      </c>
      <c r="S32" s="15">
        <v>58.658000000000001</v>
      </c>
      <c r="T32" s="15">
        <v>58.963999999999999</v>
      </c>
      <c r="U32" s="15">
        <v>58.135999999999996</v>
      </c>
      <c r="V32" s="15">
        <v>57.992000000000004</v>
      </c>
      <c r="W32" s="15">
        <v>58.567999999999998</v>
      </c>
    </row>
    <row r="33" spans="1:23" x14ac:dyDescent="0.25">
      <c r="A33" s="24" t="s">
        <v>14</v>
      </c>
      <c r="B33" s="2"/>
      <c r="C33" s="14" t="s">
        <v>4</v>
      </c>
      <c r="D33" s="15">
        <v>68.528545454545451</v>
      </c>
      <c r="E33" s="15">
        <v>67.992799999999988</v>
      </c>
      <c r="F33" s="15">
        <v>67.91</v>
      </c>
      <c r="G33" s="15">
        <v>67.391000000000005</v>
      </c>
      <c r="H33" s="15">
        <v>65.430499999999995</v>
      </c>
      <c r="I33" s="15">
        <v>65.275999999999996</v>
      </c>
      <c r="J33" s="15">
        <v>65.01854545454546</v>
      </c>
      <c r="K33" s="15">
        <v>64.727272727272734</v>
      </c>
      <c r="L33" s="15">
        <v>64.190545454545457</v>
      </c>
      <c r="M33" s="15">
        <v>62.671999999999997</v>
      </c>
      <c r="N33" s="15">
        <v>61.618181818181817</v>
      </c>
      <c r="O33" s="15">
        <v>60.194545454545455</v>
      </c>
      <c r="P33" s="15">
        <v>59.464727272727281</v>
      </c>
      <c r="Q33" s="15">
        <v>58.793818181818182</v>
      </c>
      <c r="R33" s="15">
        <v>59.177428571428578</v>
      </c>
      <c r="S33" s="15">
        <v>58.783999999999999</v>
      </c>
      <c r="T33" s="15">
        <v>59.054000000000002</v>
      </c>
      <c r="U33" s="15">
        <v>58.358545454545464</v>
      </c>
      <c r="V33" s="15">
        <v>58.1</v>
      </c>
      <c r="W33" s="15">
        <v>58.612000000000002</v>
      </c>
    </row>
    <row r="34" spans="1:23" x14ac:dyDescent="0.25">
      <c r="A34" s="24"/>
      <c r="B34" s="2"/>
      <c r="C34" s="14"/>
      <c r="D34" s="7"/>
      <c r="E34" s="7"/>
      <c r="F34" s="7"/>
      <c r="G34" s="7"/>
      <c r="H34" s="7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15"/>
      <c r="U34" s="15"/>
      <c r="V34" s="15"/>
      <c r="W34" s="15"/>
    </row>
    <row r="35" spans="1:23" x14ac:dyDescent="0.25">
      <c r="A35" s="22" t="s">
        <v>23</v>
      </c>
      <c r="B35" s="12"/>
      <c r="C35" s="13" t="s">
        <v>9</v>
      </c>
      <c r="D35" s="15">
        <v>69.62</v>
      </c>
      <c r="E35" s="15">
        <v>69.259999999999991</v>
      </c>
      <c r="F35" s="15">
        <v>68.72</v>
      </c>
      <c r="G35" s="15">
        <v>66.740000000000009</v>
      </c>
      <c r="H35" s="15">
        <v>66.740000000000009</v>
      </c>
      <c r="I35" s="17">
        <v>66.56</v>
      </c>
      <c r="J35" s="17">
        <v>66.38</v>
      </c>
      <c r="K35" s="17">
        <v>66.02</v>
      </c>
      <c r="L35" s="17">
        <v>65.48</v>
      </c>
      <c r="M35" s="17">
        <v>64.22</v>
      </c>
      <c r="N35" s="17">
        <v>62.96</v>
      </c>
      <c r="O35" s="17">
        <v>61.88</v>
      </c>
      <c r="P35" s="17">
        <v>61.519999999999996</v>
      </c>
      <c r="Q35" s="17">
        <v>60.8</v>
      </c>
      <c r="R35" s="17">
        <v>59.900000000000006</v>
      </c>
      <c r="S35" s="15">
        <v>59.36</v>
      </c>
      <c r="T35" s="17">
        <v>59.18</v>
      </c>
      <c r="U35" s="17">
        <v>58.28</v>
      </c>
      <c r="V35" s="17">
        <v>58.46</v>
      </c>
      <c r="W35" s="17">
        <v>58.82</v>
      </c>
    </row>
    <row r="36" spans="1:23" x14ac:dyDescent="0.25">
      <c r="A36" s="24" t="s">
        <v>5</v>
      </c>
      <c r="B36" s="2"/>
      <c r="C36" s="14" t="s">
        <v>8</v>
      </c>
      <c r="D36" s="15">
        <v>69.62</v>
      </c>
      <c r="E36" s="15">
        <v>69.259999999999991</v>
      </c>
      <c r="F36" s="15">
        <v>68.72</v>
      </c>
      <c r="G36" s="15">
        <v>66.740000000000009</v>
      </c>
      <c r="H36" s="15">
        <v>66.740000000000009</v>
      </c>
      <c r="I36" s="15">
        <v>66.56</v>
      </c>
      <c r="J36" s="15">
        <v>66.38</v>
      </c>
      <c r="K36" s="15">
        <v>66.2</v>
      </c>
      <c r="L36" s="15">
        <v>65.66</v>
      </c>
      <c r="M36" s="15">
        <v>64.22</v>
      </c>
      <c r="N36" s="15">
        <v>62.96</v>
      </c>
      <c r="O36" s="15">
        <v>62.06</v>
      </c>
      <c r="P36" s="15">
        <v>61.519999999999996</v>
      </c>
      <c r="Q36" s="15">
        <v>60.8</v>
      </c>
      <c r="R36" s="15">
        <v>59.900000000000006</v>
      </c>
      <c r="S36" s="15">
        <v>59.540000000000006</v>
      </c>
      <c r="T36" s="15">
        <v>59.540000000000006</v>
      </c>
      <c r="U36" s="15">
        <v>58.46</v>
      </c>
      <c r="V36" s="15">
        <v>58.28</v>
      </c>
      <c r="W36" s="15">
        <v>58.64</v>
      </c>
    </row>
    <row r="37" spans="1:23" x14ac:dyDescent="0.25">
      <c r="A37" s="24"/>
      <c r="B37" s="2"/>
      <c r="C37" s="14"/>
      <c r="D37" s="2"/>
      <c r="E37" s="2"/>
      <c r="F37" s="2"/>
      <c r="G37" s="2"/>
      <c r="H37" s="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25">
      <c r="A38" s="22" t="s">
        <v>32</v>
      </c>
      <c r="B38" s="12"/>
      <c r="C38" s="19" t="s">
        <v>1</v>
      </c>
      <c r="D38" s="17">
        <v>70.541732788085938</v>
      </c>
      <c r="E38" s="17">
        <v>70.174781799316406</v>
      </c>
      <c r="F38" s="17">
        <v>69.692047119140625</v>
      </c>
      <c r="G38" s="17">
        <v>69.410140991210937</v>
      </c>
      <c r="H38" s="17">
        <v>67.36102294921875</v>
      </c>
      <c r="I38" s="17">
        <v>67.088798522949219</v>
      </c>
      <c r="J38" s="17">
        <v>66.867889404296875</v>
      </c>
      <c r="K38" s="17">
        <v>66.704261779785156</v>
      </c>
      <c r="L38" s="17">
        <v>66.223274230957031</v>
      </c>
      <c r="M38" s="17">
        <v>64.746139526367188</v>
      </c>
      <c r="N38" s="17">
        <v>63.921848297119141</v>
      </c>
      <c r="O38" s="45">
        <v>63.040904998779297</v>
      </c>
      <c r="P38" s="17">
        <v>62.307521820068359</v>
      </c>
      <c r="Q38" s="17">
        <v>61.464897155761719</v>
      </c>
      <c r="R38" s="17">
        <v>60.934680938720703</v>
      </c>
      <c r="S38" s="17">
        <v>60.779457092285156</v>
      </c>
      <c r="T38" s="17">
        <v>60.44720458984375</v>
      </c>
      <c r="U38" s="17">
        <v>60.697067260742188</v>
      </c>
      <c r="V38" s="17">
        <v>61.140327453613281</v>
      </c>
      <c r="W38" s="17">
        <v>60.590824127197266</v>
      </c>
    </row>
    <row r="39" spans="1:23" x14ac:dyDescent="0.25">
      <c r="A39" s="24" t="s">
        <v>33</v>
      </c>
      <c r="B39" s="2"/>
      <c r="C39" s="9" t="s">
        <v>3</v>
      </c>
      <c r="D39" s="15">
        <v>70.19378662109375</v>
      </c>
      <c r="E39" s="15">
        <v>69.712493896484375</v>
      </c>
      <c r="F39" s="15">
        <v>69.419357299804688</v>
      </c>
      <c r="G39" s="15">
        <v>68.554100036621094</v>
      </c>
      <c r="H39" s="15">
        <v>67.099166870117188</v>
      </c>
      <c r="I39" s="15">
        <v>66.876815795898437</v>
      </c>
      <c r="J39" s="15">
        <v>66.710601806640625</v>
      </c>
      <c r="K39" s="15">
        <v>66.246315002441406</v>
      </c>
      <c r="L39" s="15">
        <v>65.753082275390625</v>
      </c>
      <c r="M39" s="15">
        <v>63.959861755371094</v>
      </c>
      <c r="N39" s="15">
        <v>63.070281982421875</v>
      </c>
      <c r="O39" s="46">
        <v>62.344383239746094</v>
      </c>
      <c r="P39" s="15">
        <v>61.491104125976563</v>
      </c>
      <c r="Q39" s="15">
        <v>60.871959686279297</v>
      </c>
      <c r="R39" s="15">
        <v>60.32080078125</v>
      </c>
      <c r="S39" s="15">
        <v>60.407215118408203</v>
      </c>
      <c r="T39" s="15">
        <v>60.38763427734375</v>
      </c>
      <c r="U39" s="15">
        <v>60.456130981445313</v>
      </c>
      <c r="V39" s="15">
        <v>60.711177825927734</v>
      </c>
      <c r="W39" s="15">
        <v>60.360881805419922</v>
      </c>
    </row>
    <row r="40" spans="1:23" x14ac:dyDescent="0.25">
      <c r="A40" s="24"/>
      <c r="B40" s="2"/>
      <c r="C40" s="9" t="s">
        <v>4</v>
      </c>
      <c r="D40" s="15">
        <v>70.399644533793136</v>
      </c>
      <c r="E40" s="15">
        <v>69.946539878845215</v>
      </c>
      <c r="F40" s="15">
        <v>69.533498128255204</v>
      </c>
      <c r="G40" s="15">
        <v>69.052432060241699</v>
      </c>
      <c r="H40" s="15">
        <v>67.221233050028488</v>
      </c>
      <c r="I40" s="15">
        <v>66.980267206827804</v>
      </c>
      <c r="J40" s="15">
        <v>66.784790356953934</v>
      </c>
      <c r="K40" s="15">
        <v>66.503239313761398</v>
      </c>
      <c r="L40" s="15">
        <v>65.98302300771077</v>
      </c>
      <c r="M40" s="15">
        <v>64.38391637802124</v>
      </c>
      <c r="N40" s="15">
        <v>63.486458301544189</v>
      </c>
      <c r="O40" s="46">
        <v>62.70141283671061</v>
      </c>
      <c r="P40" s="15">
        <v>61.886208057403564</v>
      </c>
      <c r="Q40" s="15">
        <v>61.164356231689453</v>
      </c>
      <c r="R40" s="15">
        <v>60.634032090504967</v>
      </c>
      <c r="S40" s="15">
        <v>60.546240965525307</v>
      </c>
      <c r="T40" s="15">
        <v>60.403723080952965</v>
      </c>
      <c r="U40" s="15">
        <v>60.56464958190918</v>
      </c>
      <c r="V40" s="15">
        <v>60.890947024027504</v>
      </c>
      <c r="W40" s="15">
        <v>60.520852883656822</v>
      </c>
    </row>
    <row r="41" spans="1:23" x14ac:dyDescent="0.25">
      <c r="A41" s="24"/>
      <c r="B41" s="2"/>
      <c r="C41" s="1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x14ac:dyDescent="0.25">
      <c r="A42" s="22" t="s">
        <v>24</v>
      </c>
      <c r="B42" s="12"/>
      <c r="C42" s="13" t="s">
        <v>1</v>
      </c>
      <c r="D42" s="17">
        <v>71.725999999999999</v>
      </c>
      <c r="E42" s="17">
        <v>70.789999999999992</v>
      </c>
      <c r="F42" s="17">
        <v>70.304000000000002</v>
      </c>
      <c r="G42" s="17">
        <v>69.943999999999988</v>
      </c>
      <c r="H42" s="17">
        <v>68.972000000000008</v>
      </c>
      <c r="I42" s="17">
        <v>68.900000000000006</v>
      </c>
      <c r="J42" s="17">
        <v>68.647999999999996</v>
      </c>
      <c r="K42" s="17">
        <v>68.288000000000011</v>
      </c>
      <c r="L42" s="17">
        <v>67.766000000000005</v>
      </c>
      <c r="M42" s="17">
        <v>66.38</v>
      </c>
      <c r="N42" s="17">
        <v>65.49799999999999</v>
      </c>
      <c r="O42" s="17">
        <v>64.31</v>
      </c>
      <c r="P42" s="17">
        <v>63.626000000000005</v>
      </c>
      <c r="Q42" s="17">
        <v>63.212000000000003</v>
      </c>
      <c r="R42" s="17">
        <v>62.744</v>
      </c>
      <c r="S42" s="15">
        <v>62.671999999999997</v>
      </c>
      <c r="T42" s="15">
        <v>62.257999999999996</v>
      </c>
      <c r="U42" s="17">
        <v>61.286000000000001</v>
      </c>
      <c r="V42" s="17">
        <v>60.835999999999999</v>
      </c>
      <c r="W42" s="17">
        <v>60.602000000000004</v>
      </c>
    </row>
    <row r="43" spans="1:23" x14ac:dyDescent="0.25">
      <c r="A43" s="24" t="s">
        <v>15</v>
      </c>
      <c r="B43" s="2"/>
      <c r="C43" s="14" t="s">
        <v>3</v>
      </c>
      <c r="D43" s="15">
        <v>71.186000000000007</v>
      </c>
      <c r="E43" s="15">
        <v>70.538000000000011</v>
      </c>
      <c r="F43" s="15">
        <v>70.231999999999999</v>
      </c>
      <c r="G43" s="15">
        <v>69.53</v>
      </c>
      <c r="H43" s="15">
        <v>68.575999999999993</v>
      </c>
      <c r="I43" s="15">
        <v>68.378</v>
      </c>
      <c r="J43" s="15">
        <v>68.414000000000001</v>
      </c>
      <c r="K43" s="15">
        <v>68</v>
      </c>
      <c r="L43" s="15">
        <v>67.37</v>
      </c>
      <c r="M43" s="15">
        <v>65.858000000000004</v>
      </c>
      <c r="N43" s="15">
        <v>64.831999999999994</v>
      </c>
      <c r="O43" s="15">
        <v>63.769999999999996</v>
      </c>
      <c r="P43" s="15">
        <v>63.302000000000007</v>
      </c>
      <c r="Q43" s="15">
        <v>62.942000000000007</v>
      </c>
      <c r="R43" s="15">
        <v>62.528000000000006</v>
      </c>
      <c r="S43" s="15">
        <v>62.564</v>
      </c>
      <c r="T43" s="15">
        <v>61.808</v>
      </c>
      <c r="U43" s="15">
        <v>60.998000000000005</v>
      </c>
      <c r="V43" s="15">
        <v>60.655999999999999</v>
      </c>
      <c r="W43" s="15">
        <v>60.421999999999997</v>
      </c>
    </row>
    <row r="44" spans="1:23" x14ac:dyDescent="0.25">
      <c r="A44" s="24" t="s">
        <v>16</v>
      </c>
      <c r="B44" s="2"/>
      <c r="C44" s="14" t="s">
        <v>4</v>
      </c>
      <c r="D44" s="15">
        <v>71.418363636363637</v>
      </c>
      <c r="E44" s="15">
        <v>70.678400000000011</v>
      </c>
      <c r="F44" s="15">
        <v>70.269636363636366</v>
      </c>
      <c r="G44" s="15">
        <v>69.694999999999993</v>
      </c>
      <c r="H44" s="15">
        <v>68.80723076923077</v>
      </c>
      <c r="I44" s="15">
        <v>68.654923076923069</v>
      </c>
      <c r="J44" s="15">
        <v>68.543272727272722</v>
      </c>
      <c r="K44" s="15">
        <v>68.116181818181815</v>
      </c>
      <c r="L44" s="15">
        <v>67.551636363636362</v>
      </c>
      <c r="M44" s="15">
        <v>66.121454545454554</v>
      </c>
      <c r="N44" s="15">
        <v>65.064714285714288</v>
      </c>
      <c r="O44" s="15">
        <v>63.994181818181822</v>
      </c>
      <c r="P44" s="15">
        <v>63.462500000000006</v>
      </c>
      <c r="Q44" s="15">
        <v>63.085999999999999</v>
      </c>
      <c r="R44" s="15">
        <v>62.575571428571429</v>
      </c>
      <c r="S44" s="15">
        <v>62.620571428571424</v>
      </c>
      <c r="T44" s="15">
        <v>62.02600000000001</v>
      </c>
      <c r="U44" s="15">
        <v>61.142000000000003</v>
      </c>
      <c r="V44" s="15">
        <v>60.718000000000004</v>
      </c>
      <c r="W44" s="15">
        <v>60.475999999999999</v>
      </c>
    </row>
    <row r="45" spans="1:23" x14ac:dyDescent="0.25">
      <c r="A45" s="24"/>
      <c r="B45" s="2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x14ac:dyDescent="0.25">
      <c r="A46" s="24" t="s">
        <v>24</v>
      </c>
      <c r="B46" s="2"/>
      <c r="C46" s="14" t="s">
        <v>1</v>
      </c>
      <c r="D46" s="15">
        <v>71.635999999999996</v>
      </c>
      <c r="E46" s="15">
        <v>70.73599999999999</v>
      </c>
      <c r="F46" s="15">
        <v>70.213999999999999</v>
      </c>
      <c r="G46" s="15">
        <v>69.818000000000012</v>
      </c>
      <c r="H46" s="15">
        <v>68.846000000000004</v>
      </c>
      <c r="I46" s="15">
        <v>68.72</v>
      </c>
      <c r="J46" s="15">
        <v>68.539999999999992</v>
      </c>
      <c r="K46" s="15">
        <v>68.216000000000008</v>
      </c>
      <c r="L46" s="15">
        <v>67.64</v>
      </c>
      <c r="M46" s="15">
        <v>66.38</v>
      </c>
      <c r="N46" s="15">
        <v>65.335999999999999</v>
      </c>
      <c r="O46" s="15">
        <v>64.238</v>
      </c>
      <c r="P46" s="15">
        <v>63.59</v>
      </c>
      <c r="Q46" s="15">
        <v>63.122</v>
      </c>
      <c r="R46" s="15">
        <v>62.618000000000002</v>
      </c>
      <c r="S46" s="15">
        <v>62.654000000000003</v>
      </c>
      <c r="T46" s="15">
        <v>62.186</v>
      </c>
      <c r="U46" s="15">
        <v>61.213999999999999</v>
      </c>
      <c r="V46" s="15">
        <v>60.818000000000005</v>
      </c>
      <c r="W46" s="15">
        <v>60.53</v>
      </c>
    </row>
    <row r="47" spans="1:23" x14ac:dyDescent="0.25">
      <c r="A47" s="24" t="s">
        <v>15</v>
      </c>
      <c r="B47" s="2"/>
      <c r="C47" s="14" t="s">
        <v>3</v>
      </c>
      <c r="D47" s="15">
        <v>71.096000000000004</v>
      </c>
      <c r="E47" s="15">
        <v>70.412000000000006</v>
      </c>
      <c r="F47" s="15">
        <v>70.105999999999995</v>
      </c>
      <c r="G47" s="15">
        <v>69.44</v>
      </c>
      <c r="H47" s="15">
        <v>68.504000000000005</v>
      </c>
      <c r="I47" s="15">
        <v>68.306000000000012</v>
      </c>
      <c r="J47" s="15">
        <v>68.306000000000012</v>
      </c>
      <c r="K47" s="15">
        <v>67.837999999999994</v>
      </c>
      <c r="L47" s="15">
        <v>67.262</v>
      </c>
      <c r="M47" s="15">
        <v>65.822000000000003</v>
      </c>
      <c r="N47" s="15">
        <v>64.742000000000004</v>
      </c>
      <c r="O47" s="15">
        <v>63.680000000000007</v>
      </c>
      <c r="P47" s="15">
        <v>63.266000000000005</v>
      </c>
      <c r="Q47" s="15">
        <v>62.942000000000007</v>
      </c>
      <c r="R47" s="15">
        <v>62.474000000000004</v>
      </c>
      <c r="S47" s="15">
        <v>62.528000000000006</v>
      </c>
      <c r="T47" s="15">
        <v>61.754000000000005</v>
      </c>
      <c r="U47" s="15">
        <v>60.980000000000004</v>
      </c>
      <c r="V47" s="15">
        <v>60.638000000000005</v>
      </c>
      <c r="W47" s="15">
        <v>60.385999999999996</v>
      </c>
    </row>
    <row r="48" spans="1:23" x14ac:dyDescent="0.25">
      <c r="A48" s="24" t="s">
        <v>12</v>
      </c>
      <c r="B48" s="2"/>
      <c r="C48" s="14" t="s">
        <v>4</v>
      </c>
      <c r="D48" s="15">
        <v>71.33</v>
      </c>
      <c r="E48" s="15">
        <v>70.602800000000002</v>
      </c>
      <c r="F48" s="15">
        <v>70.155090909090916</v>
      </c>
      <c r="G48" s="15">
        <v>69.593000000000004</v>
      </c>
      <c r="H48" s="15">
        <v>68.697500000000005</v>
      </c>
      <c r="I48" s="15">
        <v>68.549000000000007</v>
      </c>
      <c r="J48" s="15">
        <v>68.430363636363637</v>
      </c>
      <c r="K48" s="15">
        <v>68.024545454545461</v>
      </c>
      <c r="L48" s="15">
        <v>67.427272727272737</v>
      </c>
      <c r="M48" s="15">
        <v>66.119818181818175</v>
      </c>
      <c r="N48" s="15">
        <v>65.049636363636353</v>
      </c>
      <c r="O48" s="15">
        <v>63.891090909090906</v>
      </c>
      <c r="P48" s="15">
        <v>63.457454545454546</v>
      </c>
      <c r="Q48" s="15">
        <v>63.05</v>
      </c>
      <c r="R48" s="15">
        <v>62.518999999999998</v>
      </c>
      <c r="S48" s="15">
        <v>62.592285714285708</v>
      </c>
      <c r="T48" s="15">
        <v>61.960000000000008</v>
      </c>
      <c r="U48" s="15">
        <v>61.104363636363644</v>
      </c>
      <c r="V48" s="15">
        <v>60.731999999999999</v>
      </c>
      <c r="W48" s="15">
        <v>60.423999999999992</v>
      </c>
    </row>
    <row r="49" spans="1:23" x14ac:dyDescent="0.25">
      <c r="A49" s="24"/>
      <c r="B49" s="2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25">
      <c r="A50" s="22" t="s">
        <v>25</v>
      </c>
      <c r="B50" s="12"/>
      <c r="C50" s="13" t="s">
        <v>1</v>
      </c>
      <c r="D50" s="17">
        <v>70.376000000000005</v>
      </c>
      <c r="E50" s="17">
        <v>70.52</v>
      </c>
      <c r="F50" s="17">
        <v>70.141999999999996</v>
      </c>
      <c r="G50" s="17">
        <v>69.781999999999996</v>
      </c>
      <c r="H50" s="17">
        <v>69.007999999999996</v>
      </c>
      <c r="I50" s="17">
        <v>68.936000000000007</v>
      </c>
      <c r="J50" s="17">
        <v>68.936000000000007</v>
      </c>
      <c r="K50" s="17">
        <v>68.828000000000003</v>
      </c>
      <c r="L50" s="17">
        <v>68.323999999999998</v>
      </c>
      <c r="M50" s="17">
        <v>66.866</v>
      </c>
      <c r="N50" s="17">
        <v>65.26400000000001</v>
      </c>
      <c r="O50" s="17">
        <v>63.95</v>
      </c>
      <c r="P50" s="17">
        <v>63.356000000000009</v>
      </c>
      <c r="Q50" s="17">
        <v>63.122</v>
      </c>
      <c r="R50" s="17">
        <v>61.7</v>
      </c>
      <c r="S50" s="17">
        <v>61.123999999999995</v>
      </c>
      <c r="T50" s="17">
        <v>60.980000000000004</v>
      </c>
      <c r="U50" s="17">
        <v>60.296000000000006</v>
      </c>
      <c r="V50" s="17">
        <v>60.367999999999995</v>
      </c>
      <c r="W50" s="17">
        <v>60.853999999999999</v>
      </c>
    </row>
    <row r="51" spans="1:23" x14ac:dyDescent="0.25">
      <c r="A51" s="24" t="s">
        <v>17</v>
      </c>
      <c r="B51" s="2"/>
      <c r="C51" s="14" t="s">
        <v>3</v>
      </c>
      <c r="D51" s="15">
        <v>70.213999999999999</v>
      </c>
      <c r="E51" s="15">
        <v>69.224000000000004</v>
      </c>
      <c r="F51" s="15">
        <v>69.89</v>
      </c>
      <c r="G51" s="15">
        <v>69.53</v>
      </c>
      <c r="H51" s="15">
        <v>68.575999999999993</v>
      </c>
      <c r="I51" s="15">
        <v>68.647999999999996</v>
      </c>
      <c r="J51" s="15">
        <v>68.647999999999996</v>
      </c>
      <c r="K51" s="15">
        <v>68.306000000000012</v>
      </c>
      <c r="L51" s="15">
        <v>67.73</v>
      </c>
      <c r="M51" s="15">
        <v>66.164000000000001</v>
      </c>
      <c r="N51" s="15">
        <v>64.400000000000006</v>
      </c>
      <c r="O51" s="15">
        <v>63.176000000000002</v>
      </c>
      <c r="P51" s="15">
        <v>62.852000000000004</v>
      </c>
      <c r="Q51" s="15">
        <v>62.581999999999994</v>
      </c>
      <c r="R51" s="15">
        <v>61.213999999999999</v>
      </c>
      <c r="S51" s="15">
        <v>60.926000000000002</v>
      </c>
      <c r="T51" s="15">
        <v>60.512</v>
      </c>
      <c r="U51" s="15">
        <v>59.864000000000004</v>
      </c>
      <c r="V51" s="15">
        <v>60.242000000000004</v>
      </c>
      <c r="W51" s="15">
        <v>60.692</v>
      </c>
    </row>
    <row r="52" spans="1:23" x14ac:dyDescent="0.25">
      <c r="A52" s="24" t="s">
        <v>11</v>
      </c>
      <c r="B52" s="2"/>
      <c r="C52" s="14" t="s">
        <v>4</v>
      </c>
      <c r="D52" s="15">
        <v>70.299090909090907</v>
      </c>
      <c r="E52" s="15">
        <v>69.828800000000001</v>
      </c>
      <c r="F52" s="15">
        <v>69.984909090909099</v>
      </c>
      <c r="G52" s="15">
        <v>69.628999999999991</v>
      </c>
      <c r="H52" s="15">
        <v>68.757499999999993</v>
      </c>
      <c r="I52" s="15">
        <v>68.802499999999995</v>
      </c>
      <c r="J52" s="15">
        <v>68.802499999999995</v>
      </c>
      <c r="K52" s="15">
        <v>68.558000000000007</v>
      </c>
      <c r="L52" s="15">
        <v>68.034363636363636</v>
      </c>
      <c r="M52" s="15">
        <v>66.600909090909084</v>
      </c>
      <c r="N52" s="15">
        <v>64.854909090909103</v>
      </c>
      <c r="O52" s="15">
        <v>63.462363636363634</v>
      </c>
      <c r="P52" s="15">
        <v>63.089272727272714</v>
      </c>
      <c r="Q52" s="15">
        <v>62.828857142857146</v>
      </c>
      <c r="R52" s="15">
        <v>61.402999999999992</v>
      </c>
      <c r="S52" s="15">
        <v>61.008285714285719</v>
      </c>
      <c r="T52" s="15">
        <v>60.699999999999996</v>
      </c>
      <c r="U52" s="15">
        <v>59.99163636363636</v>
      </c>
      <c r="V52" s="15">
        <v>60.29</v>
      </c>
      <c r="W52" s="15">
        <v>60.758000000000003</v>
      </c>
    </row>
    <row r="53" spans="1:23" x14ac:dyDescent="0.25">
      <c r="A53" s="24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x14ac:dyDescent="0.25">
      <c r="A54" s="24" t="s">
        <v>25</v>
      </c>
      <c r="B54" s="2"/>
      <c r="C54" s="14" t="s">
        <v>1</v>
      </c>
      <c r="D54" s="15">
        <v>70.664000000000001</v>
      </c>
      <c r="E54" s="15">
        <v>70.573999999999998</v>
      </c>
      <c r="F54" s="15">
        <v>70.25</v>
      </c>
      <c r="G54" s="15">
        <v>69.800000000000011</v>
      </c>
      <c r="H54" s="15">
        <v>68.990000000000009</v>
      </c>
      <c r="I54" s="15">
        <v>68.990000000000009</v>
      </c>
      <c r="J54" s="15">
        <v>68.990000000000009</v>
      </c>
      <c r="K54" s="15">
        <v>68.864000000000004</v>
      </c>
      <c r="L54" s="15">
        <v>68.36</v>
      </c>
      <c r="M54" s="15">
        <v>66.902000000000001</v>
      </c>
      <c r="N54" s="15">
        <v>65.26400000000001</v>
      </c>
      <c r="O54" s="15">
        <v>64.057999999999993</v>
      </c>
      <c r="P54" s="15">
        <v>63.392000000000003</v>
      </c>
      <c r="Q54" s="15">
        <v>63.103999999999999</v>
      </c>
      <c r="R54" s="15">
        <v>61.646000000000001</v>
      </c>
      <c r="S54" s="15">
        <v>61.177999999999997</v>
      </c>
      <c r="T54" s="15">
        <v>61.016000000000005</v>
      </c>
      <c r="U54" s="15">
        <v>60.332000000000001</v>
      </c>
      <c r="V54" s="15">
        <v>60.566000000000003</v>
      </c>
      <c r="W54" s="15">
        <v>60.926000000000002</v>
      </c>
    </row>
    <row r="55" spans="1:23" x14ac:dyDescent="0.25">
      <c r="A55" s="24" t="s">
        <v>17</v>
      </c>
      <c r="B55" s="2"/>
      <c r="C55" s="14" t="s">
        <v>3</v>
      </c>
      <c r="D55" s="15">
        <v>70.376000000000005</v>
      </c>
      <c r="E55" s="15">
        <v>69.295999999999992</v>
      </c>
      <c r="F55" s="15">
        <v>69.98</v>
      </c>
      <c r="G55" s="15">
        <v>69.584000000000003</v>
      </c>
      <c r="H55" s="15">
        <v>68.665999999999997</v>
      </c>
      <c r="I55" s="15">
        <v>68.701999999999998</v>
      </c>
      <c r="J55" s="15">
        <v>68.701999999999998</v>
      </c>
      <c r="K55" s="15">
        <v>68.36</v>
      </c>
      <c r="L55" s="15">
        <v>61.052000000000007</v>
      </c>
      <c r="M55" s="15">
        <v>66.23599999999999</v>
      </c>
      <c r="N55" s="15">
        <v>64.52600000000001</v>
      </c>
      <c r="O55" s="15">
        <v>63.248000000000005</v>
      </c>
      <c r="P55" s="15">
        <v>62.906000000000006</v>
      </c>
      <c r="Q55" s="15">
        <v>62.654000000000003</v>
      </c>
      <c r="R55" s="15">
        <v>61.213999999999999</v>
      </c>
      <c r="S55" s="15">
        <v>60.962000000000003</v>
      </c>
      <c r="T55" s="15">
        <v>60.602000000000004</v>
      </c>
      <c r="U55" s="15">
        <v>60.025999999999996</v>
      </c>
      <c r="V55" s="15">
        <v>60.35</v>
      </c>
      <c r="W55" s="15">
        <v>60.781999999999996</v>
      </c>
    </row>
    <row r="56" spans="1:23" x14ac:dyDescent="0.25">
      <c r="A56" s="24" t="s">
        <v>12</v>
      </c>
      <c r="B56" s="2"/>
      <c r="C56" s="14" t="s">
        <v>4</v>
      </c>
      <c r="D56" s="15">
        <v>70.47581818181817</v>
      </c>
      <c r="E56" s="15">
        <v>69.933199999999999</v>
      </c>
      <c r="F56" s="15">
        <v>70.056909090909087</v>
      </c>
      <c r="G56" s="15">
        <v>69.6965</v>
      </c>
      <c r="H56" s="15">
        <v>68.81450000000001</v>
      </c>
      <c r="I56" s="15">
        <v>68.86099999999999</v>
      </c>
      <c r="J56" s="15">
        <v>68.86099999999999</v>
      </c>
      <c r="K56" s="15">
        <v>68.579272727272723</v>
      </c>
      <c r="L56" s="15">
        <v>67.463272727272724</v>
      </c>
      <c r="M56" s="15">
        <v>66.643454545454546</v>
      </c>
      <c r="N56" s="15">
        <v>64.917090909090916</v>
      </c>
      <c r="O56" s="15">
        <v>63.563818181818178</v>
      </c>
      <c r="P56" s="15">
        <v>63.120363636363635</v>
      </c>
      <c r="Q56" s="15">
        <v>62.892909090909093</v>
      </c>
      <c r="R56" s="15">
        <v>61.368285714285719</v>
      </c>
      <c r="S56" s="15">
        <v>61.043000000000006</v>
      </c>
      <c r="T56" s="15">
        <v>60.774000000000001</v>
      </c>
      <c r="U56" s="15">
        <v>60.120909090909095</v>
      </c>
      <c r="V56" s="15">
        <v>60.474000000000004</v>
      </c>
      <c r="W56" s="15">
        <v>60.851999999999997</v>
      </c>
    </row>
    <row r="57" spans="1:23" x14ac:dyDescent="0.25">
      <c r="A57" s="21"/>
      <c r="B57" s="7"/>
      <c r="C57" s="26"/>
      <c r="D57" s="16"/>
      <c r="E57" s="16"/>
      <c r="F57" s="16"/>
      <c r="G57" s="16"/>
      <c r="H57" s="16"/>
      <c r="I57" s="16"/>
      <c r="J57" s="7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x14ac:dyDescent="0.25">
      <c r="A58" s="33" t="s">
        <v>29</v>
      </c>
      <c r="B58" s="34"/>
      <c r="C58" s="13" t="s">
        <v>18</v>
      </c>
      <c r="D58" s="32" t="s">
        <v>34</v>
      </c>
      <c r="E58" s="32" t="s">
        <v>34</v>
      </c>
      <c r="F58" s="32" t="s">
        <v>34</v>
      </c>
      <c r="G58" s="32" t="s">
        <v>34</v>
      </c>
      <c r="H58" s="32" t="s">
        <v>34</v>
      </c>
      <c r="I58" s="32" t="s">
        <v>34</v>
      </c>
      <c r="J58" s="32" t="s">
        <v>34</v>
      </c>
      <c r="K58" s="32" t="s">
        <v>34</v>
      </c>
      <c r="L58" s="32" t="s">
        <v>34</v>
      </c>
      <c r="M58" s="32" t="s">
        <v>34</v>
      </c>
      <c r="N58" s="32" t="s">
        <v>34</v>
      </c>
      <c r="O58" s="32" t="s">
        <v>34</v>
      </c>
      <c r="P58" s="32" t="s">
        <v>34</v>
      </c>
      <c r="Q58" s="32" t="s">
        <v>34</v>
      </c>
      <c r="R58" s="32" t="s">
        <v>34</v>
      </c>
      <c r="S58" s="32" t="s">
        <v>34</v>
      </c>
      <c r="T58" s="32" t="s">
        <v>34</v>
      </c>
      <c r="U58" s="32" t="s">
        <v>34</v>
      </c>
      <c r="V58" s="32" t="s">
        <v>34</v>
      </c>
      <c r="W58" s="32" t="s">
        <v>34</v>
      </c>
    </row>
    <row r="59" spans="1:23" x14ac:dyDescent="0.25">
      <c r="A59" s="24" t="s">
        <v>30</v>
      </c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1"/>
      <c r="B60" s="7"/>
      <c r="C60" s="11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</sheetData>
  <mergeCells count="2">
    <mergeCell ref="A17:B17"/>
    <mergeCell ref="A58:B58"/>
  </mergeCells>
  <conditionalFormatting sqref="I38 C39 E39 D28 A6:I6 A14:I14 A10:I10 I33 K33:L33 K14:R14 S13 K10:R10 S9 O39:R39 T39:U39 S38 G39:H39 D32:H32 T10:V10 T14:V14 K6:V6">
    <cfRule type="cellIs" dxfId="37" priority="18" stopIfTrue="1" operator="lessThan">
      <formula>4</formula>
    </cfRule>
  </conditionalFormatting>
  <conditionalFormatting sqref="I39 C40 E40 A17 D17:I17 A7:I7 A15:I15 A11:I11 I31:I33 K31:L33 K15:R15 S14 K11:R11 S10 O40:R40 T40:U40 S39:S40 G40:H40 D30:H32 A18:C26 E18:I26 T11:V11 T15:V15 K7:V7 D18 D20:D28 S17:S25 J17:R26 T17:W26">
    <cfRule type="cellIs" dxfId="35" priority="19" stopIfTrue="1" operator="lessThan">
      <formula>5</formula>
    </cfRule>
  </conditionalFormatting>
  <conditionalFormatting sqref="J39 J6 J14 J10 J33">
    <cfRule type="cellIs" dxfId="33" priority="16" stopIfTrue="1" operator="lessThan">
      <formula>4</formula>
    </cfRule>
  </conditionalFormatting>
  <conditionalFormatting sqref="J40 J7 J15 J11 J31:J33">
    <cfRule type="cellIs" dxfId="31" priority="17" stopIfTrue="1" operator="lessThan">
      <formula>5</formula>
    </cfRule>
  </conditionalFormatting>
  <conditionalFormatting sqref="S5">
    <cfRule type="cellIs" dxfId="29" priority="14" stopIfTrue="1" operator="lessThan">
      <formula>4</formula>
    </cfRule>
  </conditionalFormatting>
  <conditionalFormatting sqref="S6">
    <cfRule type="cellIs" dxfId="27" priority="15" stopIfTrue="1" operator="lessThan">
      <formula>5</formula>
    </cfRule>
  </conditionalFormatting>
  <conditionalFormatting sqref="F39">
    <cfRule type="cellIs" dxfId="25" priority="12" stopIfTrue="1" operator="lessThan">
      <formula>4</formula>
    </cfRule>
  </conditionalFormatting>
  <conditionalFormatting sqref="F40">
    <cfRule type="cellIs" dxfId="23" priority="13" stopIfTrue="1" operator="lessThan">
      <formula>5</formula>
    </cfRule>
  </conditionalFormatting>
  <conditionalFormatting sqref="V39">
    <cfRule type="cellIs" dxfId="21" priority="10" stopIfTrue="1" operator="lessThan">
      <formula>4</formula>
    </cfRule>
  </conditionalFormatting>
  <conditionalFormatting sqref="V40">
    <cfRule type="cellIs" dxfId="19" priority="11" stopIfTrue="1" operator="lessThan">
      <formula>5</formula>
    </cfRule>
  </conditionalFormatting>
  <conditionalFormatting sqref="K38:L38">
    <cfRule type="cellIs" dxfId="17" priority="8" stopIfTrue="1" operator="lessThan">
      <formula>4</formula>
    </cfRule>
  </conditionalFormatting>
  <conditionalFormatting sqref="K39:L39">
    <cfRule type="cellIs" dxfId="15" priority="9" stopIfTrue="1" operator="lessThan">
      <formula>5</formula>
    </cfRule>
  </conditionalFormatting>
  <conditionalFormatting sqref="M38:N38">
    <cfRule type="cellIs" dxfId="13" priority="6" stopIfTrue="1" operator="lessThan">
      <formula>4</formula>
    </cfRule>
  </conditionalFormatting>
  <conditionalFormatting sqref="M39:N39">
    <cfRule type="cellIs" dxfId="11" priority="7" stopIfTrue="1" operator="lessThan">
      <formula>5</formula>
    </cfRule>
  </conditionalFormatting>
  <conditionalFormatting sqref="A58 A59:C60">
    <cfRule type="cellIs" dxfId="9" priority="5" stopIfTrue="1" operator="lessThan">
      <formula>5</formula>
    </cfRule>
  </conditionalFormatting>
  <conditionalFormatting sqref="W10 W14 W6">
    <cfRule type="cellIs" dxfId="7" priority="3" stopIfTrue="1" operator="lessThan">
      <formula>4</formula>
    </cfRule>
  </conditionalFormatting>
  <conditionalFormatting sqref="W11 W15 W7">
    <cfRule type="cellIs" dxfId="5" priority="4" stopIfTrue="1" operator="lessThan">
      <formula>5</formula>
    </cfRule>
  </conditionalFormatting>
  <conditionalFormatting sqref="W39">
    <cfRule type="cellIs" dxfId="3" priority="1" stopIfTrue="1" operator="lessThan">
      <formula>4</formula>
    </cfRule>
  </conditionalFormatting>
  <conditionalFormatting sqref="W40">
    <cfRule type="cellIs" dxfId="1" priority="2" stopIfTrue="1" operator="lessThan">
      <formula>5</formula>
    </cfRule>
  </conditionalFormatting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May</vt:lpstr>
      <vt:lpstr>June</vt:lpstr>
      <vt:lpstr>July</vt:lpstr>
      <vt:lpstr>August</vt:lpstr>
      <vt:lpstr>September</vt:lpstr>
      <vt:lpstr>October</vt:lpstr>
      <vt:lpstr>May!Print_Area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Stacey L. Cochran</cp:lastModifiedBy>
  <cp:lastPrinted>2006-06-21T20:29:22Z</cp:lastPrinted>
  <dcterms:created xsi:type="dcterms:W3CDTF">1998-08-31T18:46:55Z</dcterms:created>
  <dcterms:modified xsi:type="dcterms:W3CDTF">2022-11-30T16:42:34Z</dcterms:modified>
</cp:coreProperties>
</file>