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22\"/>
    </mc:Choice>
  </mc:AlternateContent>
  <bookViews>
    <workbookView xWindow="948" yWindow="1188" windowWidth="11196" windowHeight="4656"/>
  </bookViews>
  <sheets>
    <sheet name="May" sheetId="1" r:id="rId1"/>
    <sheet name="June" sheetId="2" r:id="rId2"/>
    <sheet name="July" sheetId="3" r:id="rId3"/>
    <sheet name="August" sheetId="4" r:id="rId4"/>
    <sheet name="September" sheetId="5" r:id="rId5"/>
    <sheet name="October" sheetId="6" r:id="rId6"/>
  </sheets>
  <definedNames>
    <definedName name="_xlnm.Print_Area" localSheetId="0">May!$A$1:$X$59</definedName>
  </definedNames>
  <calcPr calcId="152511"/>
</workbook>
</file>

<file path=xl/sharedStrings.xml><?xml version="1.0" encoding="utf-8"?>
<sst xmlns="http://schemas.openxmlformats.org/spreadsheetml/2006/main" count="727" uniqueCount="37">
  <si>
    <t>MONTGOMERY</t>
  </si>
  <si>
    <t>MAX</t>
  </si>
  <si>
    <t>MP 31.7</t>
  </si>
  <si>
    <t>MIN</t>
  </si>
  <si>
    <t>AVG</t>
  </si>
  <si>
    <t>MP 531.5</t>
  </si>
  <si>
    <t>JULIAN DAY</t>
  </si>
  <si>
    <t>CALENDAR DAY</t>
  </si>
  <si>
    <t>US-Hydro</t>
  </si>
  <si>
    <t>DS-Hydro</t>
  </si>
  <si>
    <t>MP 161.7</t>
  </si>
  <si>
    <t>Upstream</t>
  </si>
  <si>
    <t>Downstream</t>
  </si>
  <si>
    <t>MP 436.2</t>
  </si>
  <si>
    <t>Tailrace</t>
  </si>
  <si>
    <t>MP 720.7</t>
  </si>
  <si>
    <t>Upsteam</t>
  </si>
  <si>
    <t>MP918.5</t>
  </si>
  <si>
    <t>Insta Data</t>
  </si>
  <si>
    <t>IRONTON</t>
  </si>
  <si>
    <t>MP325.0</t>
  </si>
  <si>
    <t>WILLOW ISLAND Hydro***</t>
  </si>
  <si>
    <t>MELDAHL-Hydro***</t>
  </si>
  <si>
    <t>MARKLAND***</t>
  </si>
  <si>
    <t>Cannelton Hydro***</t>
  </si>
  <si>
    <t>Smithland Hydro***</t>
  </si>
  <si>
    <t>GREENUP</t>
  </si>
  <si>
    <t>MP 341.0</t>
  </si>
  <si>
    <t>UPSTREAM</t>
  </si>
  <si>
    <t>Olmsted</t>
  </si>
  <si>
    <t>MP 964.6</t>
  </si>
  <si>
    <t/>
  </si>
  <si>
    <t>McALPINE***</t>
  </si>
  <si>
    <t>MP 606.8</t>
  </si>
  <si>
    <t>NA</t>
  </si>
  <si>
    <t xml:space="preserve">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</si>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</sst>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Border="1"/>
    <xf numFmtId="16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/>
    <xf numFmtId="0" fontId="1" fillId="0" borderId="8" xfId="0" applyFont="1" applyBorder="1"/>
    <xf numFmtId="0" fontId="1" fillId="0" borderId="6" xfId="0" applyFont="1" applyBorder="1"/>
    <xf numFmtId="0" fontId="1" fillId="0" borderId="4" xfId="0" applyFont="1" applyBorder="1"/>
    <xf numFmtId="0" fontId="1" fillId="0" borderId="4" xfId="0" applyNumberFormat="1" applyFont="1" applyBorder="1"/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/>
    <xf numFmtId="0" fontId="0" fillId="0" borderId="7" xfId="0" applyBorder="1" applyAlignment="1"/>
    <xf numFmtId="0" fontId="1" fillId="0" borderId="7" xfId="0" applyFont="1" applyBorder="1"/>
    <xf numFmtId="16" fontId="1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141"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438150</xdr:colOff>
      <xdr:row>6</xdr:row>
      <xdr:rowOff>104775</xdr:rowOff>
    </xdr:from>
    <xdr:ext cx="184731" cy="264560"/>
    <xdr:sp macro="" textlink="">
      <xdr:nvSpPr>
        <xdr:cNvPr id="2" name="TextBox 1"/>
        <xdr:cNvSpPr txBox="1"/>
      </xdr:nvSpPr>
      <xdr:spPr>
        <a:xfrm>
          <a:off x="21336000" y="107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533400</xdr:colOff>
      <xdr:row>2</xdr:row>
      <xdr:rowOff>152400</xdr:rowOff>
    </xdr:from>
    <xdr:ext cx="184731" cy="264560"/>
    <xdr:sp macro="" textlink="">
      <xdr:nvSpPr>
        <xdr:cNvPr id="3" name="TextBox 2"/>
        <xdr:cNvSpPr txBox="1"/>
      </xdr:nvSpPr>
      <xdr:spPr>
        <a:xfrm>
          <a:off x="19110960" y="487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584"/>
  <sheetViews>
    <sheetView tabSelected="1" view="pageBreakPreview" zoomScale="60" zoomScaleNormal="100" workbookViewId="0">
      <selection activeCell="AA8" sqref="AA8"/>
    </sheetView>
  </sheetViews>
  <sheetFormatPr defaultColWidth="8.88671875" defaultRowHeight="13.2" x14ac:dyDescent="0.25"/>
  <cols>
    <col min="1" max="1" width="8.88671875" style="1" customWidth="1"/>
    <col min="2" max="2" width="15.88671875" style="2" customWidth="1"/>
    <col min="3" max="3" width="10.109375" style="2" bestFit="1" customWidth="1"/>
    <col min="4" max="4" width="9.44140625" style="2" bestFit="1" customWidth="1"/>
    <col min="5" max="5" width="9.44140625" style="1" bestFit="1" customWidth="1"/>
    <col min="6" max="6" width="9.6640625" style="1" bestFit="1" customWidth="1"/>
    <col min="7" max="9" width="9.33203125" style="1" customWidth="1"/>
    <col min="10" max="11" width="9.33203125" style="1" bestFit="1" customWidth="1"/>
    <col min="12" max="17" width="9.33203125" style="1" customWidth="1"/>
    <col min="18" max="18" width="8.88671875" style="2" customWidth="1"/>
    <col min="19" max="24" width="9" style="1" bestFit="1" customWidth="1"/>
    <col min="25" max="16384" width="8.88671875" style="1"/>
  </cols>
  <sheetData>
    <row r="1" spans="1:125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125" x14ac:dyDescent="0.25">
      <c r="A2" s="24" t="s">
        <v>7</v>
      </c>
      <c r="C2" s="9"/>
      <c r="D2" s="3">
        <v>44683</v>
      </c>
      <c r="E2" s="3">
        <v>44684</v>
      </c>
      <c r="F2" s="3">
        <v>44685</v>
      </c>
      <c r="G2" s="3">
        <v>44686</v>
      </c>
      <c r="H2" s="3">
        <v>44687</v>
      </c>
      <c r="I2" s="3">
        <v>44690</v>
      </c>
      <c r="J2" s="3">
        <v>44691</v>
      </c>
      <c r="K2" s="3">
        <v>44692</v>
      </c>
      <c r="L2" s="3">
        <v>44693</v>
      </c>
      <c r="M2" s="3">
        <v>44694</v>
      </c>
      <c r="N2" s="3">
        <v>44697</v>
      </c>
      <c r="O2" s="3">
        <v>44698</v>
      </c>
      <c r="P2" s="3">
        <v>44699</v>
      </c>
      <c r="Q2" s="3">
        <v>44700</v>
      </c>
      <c r="R2" s="3">
        <v>44701</v>
      </c>
      <c r="S2" s="3">
        <v>44704</v>
      </c>
      <c r="T2" s="3">
        <v>44705</v>
      </c>
      <c r="U2" s="3">
        <v>44706</v>
      </c>
      <c r="V2" s="3">
        <v>44707</v>
      </c>
      <c r="W2" s="3">
        <v>44708</v>
      </c>
      <c r="X2" s="3">
        <v>44712</v>
      </c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125" s="5" customFormat="1" x14ac:dyDescent="0.25">
      <c r="A3" s="25" t="s">
        <v>6</v>
      </c>
      <c r="B3" s="8"/>
      <c r="C3" s="10"/>
      <c r="D3" s="4">
        <v>122</v>
      </c>
      <c r="E3" s="4">
        <v>123</v>
      </c>
      <c r="F3" s="4">
        <v>124</v>
      </c>
      <c r="G3" s="4">
        <v>125</v>
      </c>
      <c r="H3" s="4">
        <v>126</v>
      </c>
      <c r="I3" s="4">
        <v>129</v>
      </c>
      <c r="J3" s="4">
        <v>130</v>
      </c>
      <c r="K3" s="4">
        <v>131</v>
      </c>
      <c r="L3" s="4">
        <v>132</v>
      </c>
      <c r="M3" s="4">
        <v>133</v>
      </c>
      <c r="N3" s="4">
        <v>136</v>
      </c>
      <c r="O3" s="4">
        <v>137</v>
      </c>
      <c r="P3" s="4">
        <v>138</v>
      </c>
      <c r="Q3" s="4">
        <v>139</v>
      </c>
      <c r="R3" s="4">
        <v>140</v>
      </c>
      <c r="S3" s="4">
        <v>143</v>
      </c>
      <c r="T3" s="4">
        <v>144</v>
      </c>
      <c r="U3" s="4">
        <v>145</v>
      </c>
      <c r="V3" s="4">
        <v>146</v>
      </c>
      <c r="W3" s="4">
        <v>147</v>
      </c>
      <c r="X3" s="4">
        <v>151</v>
      </c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25" s="7" customFormat="1" x14ac:dyDescent="0.25">
      <c r="A4" s="2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</row>
    <row r="5" spans="1:125" s="2" customFormat="1" x14ac:dyDescent="0.25">
      <c r="A5" s="24" t="s">
        <v>0</v>
      </c>
      <c r="C5" s="9" t="s">
        <v>1</v>
      </c>
      <c r="D5" s="15">
        <v>56.66</v>
      </c>
      <c r="E5" s="15">
        <v>56.3</v>
      </c>
      <c r="F5" s="15">
        <v>55.76</v>
      </c>
      <c r="G5" s="15">
        <v>57.379999999999995</v>
      </c>
      <c r="H5" s="15">
        <v>57.56</v>
      </c>
      <c r="I5" s="15">
        <v>56.84</v>
      </c>
      <c r="J5" s="15">
        <v>57.56</v>
      </c>
      <c r="K5" s="15">
        <v>57.74</v>
      </c>
      <c r="L5" s="15">
        <v>58.82</v>
      </c>
      <c r="M5" s="15">
        <v>59</v>
      </c>
      <c r="N5" s="15">
        <v>63.319999999999993</v>
      </c>
      <c r="O5" s="15">
        <v>64.039999999999992</v>
      </c>
      <c r="P5" s="15">
        <v>64.580000000000013</v>
      </c>
      <c r="Q5" s="15">
        <v>64.039999999999992</v>
      </c>
      <c r="R5" s="15">
        <v>64.759999999999991</v>
      </c>
      <c r="S5" s="15">
        <v>67.64</v>
      </c>
      <c r="T5" s="15">
        <v>67.64</v>
      </c>
      <c r="U5" s="15">
        <v>67.460000000000008</v>
      </c>
      <c r="V5" s="15">
        <v>67.28</v>
      </c>
      <c r="W5" s="15">
        <v>67.28</v>
      </c>
      <c r="X5" s="15">
        <v>70.16</v>
      </c>
    </row>
    <row r="6" spans="1:125" s="2" customFormat="1" x14ac:dyDescent="0.25">
      <c r="A6" s="24" t="s">
        <v>2</v>
      </c>
      <c r="C6" s="9" t="s">
        <v>3</v>
      </c>
      <c r="D6" s="15">
        <v>56.3</v>
      </c>
      <c r="E6" s="15">
        <v>55.58</v>
      </c>
      <c r="F6" s="15">
        <v>55.22</v>
      </c>
      <c r="G6" s="15">
        <v>55.58</v>
      </c>
      <c r="H6" s="15">
        <v>55.040000000000006</v>
      </c>
      <c r="I6" s="15">
        <v>56.120000000000005</v>
      </c>
      <c r="J6" s="15">
        <v>56.480000000000004</v>
      </c>
      <c r="K6" s="15">
        <v>56.84</v>
      </c>
      <c r="L6" s="15">
        <v>58.28</v>
      </c>
      <c r="M6" s="15">
        <v>58.28</v>
      </c>
      <c r="N6" s="15">
        <v>61.519999999999996</v>
      </c>
      <c r="O6" s="15">
        <v>63.319999999999993</v>
      </c>
      <c r="P6" s="15">
        <v>63.86</v>
      </c>
      <c r="Q6" s="15">
        <v>63.680000000000007</v>
      </c>
      <c r="R6" s="15">
        <v>63.5</v>
      </c>
      <c r="S6" s="15">
        <v>67.099999999999994</v>
      </c>
      <c r="T6" s="15">
        <v>67.099999999999994</v>
      </c>
      <c r="U6" s="15">
        <v>66.740000000000009</v>
      </c>
      <c r="V6" s="15">
        <v>66.740000000000009</v>
      </c>
      <c r="W6" s="15">
        <v>66.740000000000009</v>
      </c>
      <c r="X6" s="15">
        <v>68.72</v>
      </c>
    </row>
    <row r="7" spans="1:125" s="2" customFormat="1" x14ac:dyDescent="0.25">
      <c r="A7" s="24"/>
      <c r="C7" s="9" t="s">
        <v>4</v>
      </c>
      <c r="D7" s="15">
        <v>56.480000000000004</v>
      </c>
      <c r="E7" s="15">
        <v>55.94</v>
      </c>
      <c r="F7" s="15">
        <v>55.58</v>
      </c>
      <c r="G7" s="15">
        <v>56.3</v>
      </c>
      <c r="H7" s="15">
        <v>57.019999999999996</v>
      </c>
      <c r="I7" s="15">
        <v>56.480000000000004</v>
      </c>
      <c r="J7" s="15">
        <v>57.019999999999996</v>
      </c>
      <c r="K7" s="15">
        <v>57.379999999999995</v>
      </c>
      <c r="L7" s="15">
        <v>58.46</v>
      </c>
      <c r="M7" s="15">
        <v>58.46</v>
      </c>
      <c r="N7" s="15">
        <v>62.06</v>
      </c>
      <c r="O7" s="15">
        <v>63.680000000000007</v>
      </c>
      <c r="P7" s="15">
        <v>64.039999999999992</v>
      </c>
      <c r="Q7" s="15">
        <v>63.86</v>
      </c>
      <c r="R7" s="15">
        <v>64.039999999999992</v>
      </c>
      <c r="S7" s="15">
        <v>67.28</v>
      </c>
      <c r="T7" s="15">
        <v>67.28</v>
      </c>
      <c r="U7" s="15">
        <v>67.099999999999994</v>
      </c>
      <c r="V7" s="15">
        <v>66.92</v>
      </c>
      <c r="W7" s="15">
        <v>66.92</v>
      </c>
      <c r="X7" s="15">
        <v>69.259999999999991</v>
      </c>
    </row>
    <row r="8" spans="1:125" s="7" customFormat="1" x14ac:dyDescent="0.25">
      <c r="A8" s="21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</row>
    <row r="9" spans="1:125" s="2" customFormat="1" x14ac:dyDescent="0.25">
      <c r="A9" s="24" t="s">
        <v>21</v>
      </c>
      <c r="C9" s="9" t="s">
        <v>1</v>
      </c>
      <c r="D9" s="15">
        <v>58.046000000000006</v>
      </c>
      <c r="E9" s="15">
        <v>58.802000000000007</v>
      </c>
      <c r="F9" s="15">
        <v>59.683999999999997</v>
      </c>
      <c r="G9" s="15">
        <v>59.054000000000002</v>
      </c>
      <c r="H9" s="15">
        <v>58.765999999999998</v>
      </c>
      <c r="I9" s="15">
        <v>56.822000000000003</v>
      </c>
      <c r="J9" s="15">
        <v>57.433999999999997</v>
      </c>
      <c r="K9" s="15">
        <v>58.153999999999996</v>
      </c>
      <c r="L9" s="15">
        <v>59.612000000000002</v>
      </c>
      <c r="M9" s="15">
        <v>60.242000000000004</v>
      </c>
      <c r="N9" s="15">
        <v>63.319999999999993</v>
      </c>
      <c r="O9" s="15">
        <v>63.680000000000007</v>
      </c>
      <c r="P9" s="15">
        <v>64.075999999999993</v>
      </c>
      <c r="Q9" s="15">
        <v>65.012</v>
      </c>
      <c r="R9" s="15">
        <v>65.354000000000013</v>
      </c>
      <c r="S9" s="15">
        <v>67.783999999999992</v>
      </c>
      <c r="T9" s="15">
        <v>67.478000000000009</v>
      </c>
      <c r="U9" s="15">
        <v>68.36</v>
      </c>
      <c r="V9" s="15">
        <v>68.63</v>
      </c>
      <c r="W9" s="15">
        <v>69.02600000000001</v>
      </c>
      <c r="X9" s="15">
        <v>71.744</v>
      </c>
    </row>
    <row r="10" spans="1:125" s="2" customFormat="1" x14ac:dyDescent="0.25">
      <c r="A10" s="24" t="s">
        <v>10</v>
      </c>
      <c r="C10" s="9" t="s">
        <v>3</v>
      </c>
      <c r="D10" s="15">
        <v>57.596000000000004</v>
      </c>
      <c r="E10" s="15">
        <v>58.153999999999996</v>
      </c>
      <c r="F10" s="15">
        <v>59.18</v>
      </c>
      <c r="G10" s="15">
        <v>58.765999999999998</v>
      </c>
      <c r="H10" s="15">
        <v>57.83</v>
      </c>
      <c r="I10" s="15">
        <v>56.155999999999999</v>
      </c>
      <c r="J10" s="15">
        <v>56.984000000000002</v>
      </c>
      <c r="K10" s="15">
        <v>57.956000000000003</v>
      </c>
      <c r="L10" s="15">
        <v>58.730000000000004</v>
      </c>
      <c r="M10" s="15">
        <v>59.828000000000003</v>
      </c>
      <c r="N10" s="15">
        <v>63.05</v>
      </c>
      <c r="O10" s="15">
        <v>63.445999999999998</v>
      </c>
      <c r="P10" s="15">
        <v>63.86</v>
      </c>
      <c r="Q10" s="15">
        <v>64.580000000000013</v>
      </c>
      <c r="R10" s="15">
        <v>65.048000000000002</v>
      </c>
      <c r="S10" s="15">
        <v>67.693999999999988</v>
      </c>
      <c r="T10" s="15">
        <v>67.262</v>
      </c>
      <c r="U10" s="15">
        <v>67.981999999999999</v>
      </c>
      <c r="V10" s="15">
        <v>68.504000000000005</v>
      </c>
      <c r="W10" s="15">
        <v>68.846000000000004</v>
      </c>
      <c r="X10" s="15">
        <v>71.402000000000001</v>
      </c>
    </row>
    <row r="11" spans="1:125" s="2" customFormat="1" x14ac:dyDescent="0.25">
      <c r="A11" s="24" t="s">
        <v>11</v>
      </c>
      <c r="C11" s="9" t="s">
        <v>4</v>
      </c>
      <c r="D11" s="15">
        <v>57.8108</v>
      </c>
      <c r="E11" s="15">
        <v>58.317384615384611</v>
      </c>
      <c r="F11" s="15">
        <v>59.514800000000001</v>
      </c>
      <c r="G11" s="15">
        <v>58.868461538461546</v>
      </c>
      <c r="H11" s="15">
        <v>58.28</v>
      </c>
      <c r="I11" s="15">
        <v>56.440727272727273</v>
      </c>
      <c r="J11" s="15">
        <v>57.189499999999995</v>
      </c>
      <c r="K11" s="15">
        <v>58.07</v>
      </c>
      <c r="L11" s="15">
        <v>58.998363636363635</v>
      </c>
      <c r="M11" s="15">
        <v>60.035818181818179</v>
      </c>
      <c r="N11" s="15">
        <v>63.161272727272724</v>
      </c>
      <c r="O11" s="15">
        <v>63.563818181818178</v>
      </c>
      <c r="P11" s="15">
        <v>63.974545454545463</v>
      </c>
      <c r="Q11" s="15">
        <v>64.797384615384615</v>
      </c>
      <c r="R11" s="15">
        <v>65.218181818181819</v>
      </c>
      <c r="S11" s="15">
        <v>67.721000000000004</v>
      </c>
      <c r="T11" s="15">
        <v>67.3322</v>
      </c>
      <c r="U11" s="15">
        <v>68.118285714285719</v>
      </c>
      <c r="V11" s="15">
        <v>68.569999999999993</v>
      </c>
      <c r="W11" s="15">
        <v>68.891818181818181</v>
      </c>
      <c r="X11" s="15">
        <v>71.597999999999999</v>
      </c>
    </row>
    <row r="12" spans="1:125" s="7" customFormat="1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</row>
    <row r="13" spans="1:125" x14ac:dyDescent="0.25">
      <c r="A13" s="24" t="s">
        <v>21</v>
      </c>
      <c r="C13" s="19" t="s">
        <v>1</v>
      </c>
      <c r="D13" s="17">
        <v>57.92</v>
      </c>
      <c r="E13" s="17">
        <v>58.802000000000007</v>
      </c>
      <c r="F13" s="17">
        <v>59.414000000000001</v>
      </c>
      <c r="G13" s="17">
        <v>58.838000000000001</v>
      </c>
      <c r="H13" s="17">
        <v>58.55</v>
      </c>
      <c r="I13" s="17">
        <v>56.786000000000001</v>
      </c>
      <c r="J13" s="17">
        <v>57.397999999999996</v>
      </c>
      <c r="K13" s="17">
        <v>58.117999999999995</v>
      </c>
      <c r="L13" s="17">
        <v>59.936</v>
      </c>
      <c r="M13" s="17">
        <v>60.08</v>
      </c>
      <c r="N13" s="17">
        <v>63.230000000000004</v>
      </c>
      <c r="O13" s="17">
        <v>63.626000000000005</v>
      </c>
      <c r="P13" s="17">
        <v>64.021999999999991</v>
      </c>
      <c r="Q13" s="17">
        <v>64.957999999999998</v>
      </c>
      <c r="R13" s="17">
        <v>65.300000000000011</v>
      </c>
      <c r="S13" s="15">
        <v>67.801999999999992</v>
      </c>
      <c r="T13" s="17">
        <v>67.531999999999996</v>
      </c>
      <c r="U13" s="17">
        <v>68.306000000000012</v>
      </c>
      <c r="V13" s="17">
        <v>68.647999999999996</v>
      </c>
      <c r="W13" s="17">
        <v>68.990000000000009</v>
      </c>
      <c r="X13" s="17">
        <v>71.762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</row>
    <row r="14" spans="1:125" x14ac:dyDescent="0.25">
      <c r="A14" s="24" t="s">
        <v>10</v>
      </c>
      <c r="C14" s="9" t="s">
        <v>3</v>
      </c>
      <c r="D14" s="15">
        <v>57.397999999999996</v>
      </c>
      <c r="E14" s="15">
        <v>58.153999999999996</v>
      </c>
      <c r="F14" s="15">
        <v>58.891999999999996</v>
      </c>
      <c r="G14" s="15">
        <v>58.694000000000003</v>
      </c>
      <c r="H14" s="15">
        <v>57.596000000000004</v>
      </c>
      <c r="I14" s="15">
        <v>56.138000000000005</v>
      </c>
      <c r="J14" s="15">
        <v>56.965999999999994</v>
      </c>
      <c r="K14" s="15">
        <v>57.938000000000002</v>
      </c>
      <c r="L14" s="15">
        <v>58.658000000000001</v>
      </c>
      <c r="M14" s="15">
        <v>59.612000000000002</v>
      </c>
      <c r="N14" s="15">
        <v>62.978000000000002</v>
      </c>
      <c r="O14" s="15">
        <v>63.302000000000007</v>
      </c>
      <c r="P14" s="15">
        <v>63.823999999999998</v>
      </c>
      <c r="Q14" s="15">
        <v>64.507999999999996</v>
      </c>
      <c r="R14" s="15">
        <v>65.048000000000002</v>
      </c>
      <c r="S14" s="15">
        <v>67.658000000000001</v>
      </c>
      <c r="T14" s="15">
        <v>67.262</v>
      </c>
      <c r="U14" s="15">
        <v>68.054000000000002</v>
      </c>
      <c r="V14" s="15">
        <v>68.468000000000004</v>
      </c>
      <c r="W14" s="15">
        <v>68.882000000000005</v>
      </c>
      <c r="X14" s="15">
        <v>71.311999999999998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</row>
    <row r="15" spans="1:125" x14ac:dyDescent="0.25">
      <c r="A15" s="24" t="s">
        <v>12</v>
      </c>
      <c r="C15" s="9" t="s">
        <v>4</v>
      </c>
      <c r="D15" s="15">
        <v>57.650000000000006</v>
      </c>
      <c r="E15" s="15">
        <v>58.317384615384611</v>
      </c>
      <c r="F15" s="15">
        <v>59.13909090909091</v>
      </c>
      <c r="G15" s="15">
        <v>58.741076923076925</v>
      </c>
      <c r="H15" s="15">
        <v>58.036307692307687</v>
      </c>
      <c r="I15" s="15">
        <v>56.421090909090907</v>
      </c>
      <c r="J15" s="15">
        <v>57.164000000000001</v>
      </c>
      <c r="K15" s="15">
        <v>58.042000000000002</v>
      </c>
      <c r="L15" s="15">
        <v>59.128571428571433</v>
      </c>
      <c r="M15" s="15">
        <v>59.884</v>
      </c>
      <c r="N15" s="15">
        <v>63.075999999999993</v>
      </c>
      <c r="O15" s="15">
        <v>63.460727272727276</v>
      </c>
      <c r="P15" s="15">
        <v>63.913999999999994</v>
      </c>
      <c r="Q15" s="15">
        <v>64.70461538461538</v>
      </c>
      <c r="R15" s="15">
        <v>65.208363636363629</v>
      </c>
      <c r="S15" s="15">
        <v>67.748000000000005</v>
      </c>
      <c r="T15" s="15">
        <v>67.380799999999994</v>
      </c>
      <c r="U15" s="15">
        <v>68.131142857142862</v>
      </c>
      <c r="V15" s="15">
        <v>68.581999999999994</v>
      </c>
      <c r="W15" s="15">
        <v>68.929454545454547</v>
      </c>
      <c r="X15" s="15">
        <v>71.552000000000007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</row>
    <row r="16" spans="1:125" s="7" customFormat="1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</row>
    <row r="17" spans="1:238" x14ac:dyDescent="0.25">
      <c r="A17" s="33" t="s">
        <v>19</v>
      </c>
      <c r="B17" s="34"/>
      <c r="C17" s="13" t="s">
        <v>18</v>
      </c>
      <c r="D17" s="20">
        <v>59.540000000000006</v>
      </c>
      <c r="E17" s="17">
        <v>60.44</v>
      </c>
      <c r="F17" s="17">
        <v>60.44</v>
      </c>
      <c r="G17" s="17">
        <v>60.980000000000004</v>
      </c>
      <c r="H17" s="17">
        <v>61.16</v>
      </c>
      <c r="I17" s="17">
        <v>58.64</v>
      </c>
      <c r="J17" s="17">
        <v>58.1</v>
      </c>
      <c r="K17" s="17">
        <v>58.64</v>
      </c>
      <c r="L17" s="17">
        <v>59.900000000000006</v>
      </c>
      <c r="M17" s="17">
        <v>60.44</v>
      </c>
      <c r="N17" s="17">
        <v>64.759999999999991</v>
      </c>
      <c r="O17" s="17">
        <v>64.580000000000013</v>
      </c>
      <c r="P17" s="17">
        <v>65.66</v>
      </c>
      <c r="Q17" s="17">
        <v>66.56</v>
      </c>
      <c r="R17" s="17">
        <v>67.64</v>
      </c>
      <c r="S17" s="17">
        <v>68.900000000000006</v>
      </c>
      <c r="T17" s="17">
        <v>68.900000000000006</v>
      </c>
      <c r="U17" s="17">
        <v>69.44</v>
      </c>
      <c r="V17" s="17">
        <v>69.98</v>
      </c>
      <c r="W17" s="17">
        <v>69.800000000000011</v>
      </c>
      <c r="X17" s="17">
        <v>70.34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</row>
    <row r="18" spans="1:238" x14ac:dyDescent="0.25">
      <c r="A18" s="24" t="s">
        <v>20</v>
      </c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</row>
    <row r="19" spans="1:238" x14ac:dyDescent="0.25">
      <c r="A19" s="24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  <c r="X19" s="15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</row>
    <row r="20" spans="1:238" x14ac:dyDescent="0.25">
      <c r="A20" s="22" t="s">
        <v>26</v>
      </c>
      <c r="B20" s="12"/>
      <c r="C20" s="19" t="s">
        <v>1</v>
      </c>
      <c r="D20" s="17">
        <v>63.58</v>
      </c>
      <c r="E20" s="17">
        <v>65.69</v>
      </c>
      <c r="F20" s="17">
        <v>64.819999999999993</v>
      </c>
      <c r="G20" s="17">
        <v>62.13</v>
      </c>
      <c r="H20" s="17">
        <v>62.83</v>
      </c>
      <c r="I20" s="17">
        <v>72.34</v>
      </c>
      <c r="J20" s="17">
        <v>60.81</v>
      </c>
      <c r="K20" s="17">
        <v>71.8</v>
      </c>
      <c r="L20" s="17">
        <v>69.16</v>
      </c>
      <c r="M20" s="17">
        <v>75.67</v>
      </c>
      <c r="N20" s="17">
        <v>65.02</v>
      </c>
      <c r="O20" s="17">
        <v>65.2</v>
      </c>
      <c r="P20" s="17">
        <v>66.23</v>
      </c>
      <c r="Q20" s="17">
        <v>66.650000000000006</v>
      </c>
      <c r="R20" s="17">
        <v>68.239999999999995</v>
      </c>
      <c r="S20" s="15">
        <v>69.84</v>
      </c>
      <c r="T20" s="17">
        <v>69.37</v>
      </c>
      <c r="U20" s="17">
        <v>69.66</v>
      </c>
      <c r="V20" s="17">
        <v>70.260000000000005</v>
      </c>
      <c r="W20" s="17">
        <v>70.7</v>
      </c>
      <c r="X20" s="17">
        <v>71.069999999999993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</row>
    <row r="21" spans="1:238" x14ac:dyDescent="0.25">
      <c r="A21" s="24" t="s">
        <v>27</v>
      </c>
      <c r="C21" s="9" t="s">
        <v>3</v>
      </c>
      <c r="D21" s="15">
        <v>61.45</v>
      </c>
      <c r="E21" s="15">
        <v>62.9</v>
      </c>
      <c r="F21" s="15">
        <v>62.03</v>
      </c>
      <c r="G21" s="15">
        <v>62.06</v>
      </c>
      <c r="H21" s="15">
        <v>62.58</v>
      </c>
      <c r="I21" s="15">
        <v>67.790000000000006</v>
      </c>
      <c r="J21" s="15">
        <v>59.85</v>
      </c>
      <c r="K21" s="15">
        <v>71.290000000000006</v>
      </c>
      <c r="L21" s="15">
        <v>68.47</v>
      </c>
      <c r="M21" s="15">
        <v>68.78</v>
      </c>
      <c r="N21" s="15">
        <v>64.22</v>
      </c>
      <c r="O21" s="15">
        <v>64.84</v>
      </c>
      <c r="P21" s="15">
        <v>65.7</v>
      </c>
      <c r="Q21" s="15">
        <v>66.09</v>
      </c>
      <c r="R21" s="15">
        <v>67.180000000000007</v>
      </c>
      <c r="S21" s="15">
        <v>69.489999999999995</v>
      </c>
      <c r="T21" s="15">
        <v>68.98</v>
      </c>
      <c r="U21" s="15">
        <v>69.17</v>
      </c>
      <c r="V21" s="15">
        <v>70.069999999999993</v>
      </c>
      <c r="W21" s="15">
        <v>70.36</v>
      </c>
      <c r="X21" s="15">
        <v>70.650000000000006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</row>
    <row r="22" spans="1:238" x14ac:dyDescent="0.25">
      <c r="A22" s="24" t="s">
        <v>28</v>
      </c>
      <c r="C22" s="9" t="s">
        <v>4</v>
      </c>
      <c r="D22" s="15">
        <v>62.497999999999998</v>
      </c>
      <c r="E22" s="15">
        <v>63.360769230769236</v>
      </c>
      <c r="F22" s="15">
        <v>63.075000000000003</v>
      </c>
      <c r="G22" s="15">
        <v>62.105384615384615</v>
      </c>
      <c r="H22" s="15">
        <v>62.682307692307702</v>
      </c>
      <c r="I22" s="15">
        <v>70.170000000000016</v>
      </c>
      <c r="J22" s="15">
        <v>60.200909090909093</v>
      </c>
      <c r="K22" s="15">
        <v>71.586666666666659</v>
      </c>
      <c r="L22" s="15">
        <v>68.842999999999989</v>
      </c>
      <c r="M22" s="15">
        <v>70.268181818181816</v>
      </c>
      <c r="N22" s="15">
        <v>64.45</v>
      </c>
      <c r="O22" s="15">
        <v>64.991818181818189</v>
      </c>
      <c r="P22" s="15">
        <v>65.882142857142853</v>
      </c>
      <c r="Q22" s="15">
        <v>66.322727272727278</v>
      </c>
      <c r="R22" s="15">
        <v>67.49636363636364</v>
      </c>
      <c r="S22" s="15">
        <v>69.668999999999997</v>
      </c>
      <c r="T22" s="15">
        <v>69.120769230769241</v>
      </c>
      <c r="U22" s="15">
        <v>69.39500000000001</v>
      </c>
      <c r="V22" s="15">
        <v>70.148888888888877</v>
      </c>
      <c r="W22" s="15">
        <v>70.550909090909087</v>
      </c>
      <c r="X22" s="15">
        <v>70.78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</row>
    <row r="23" spans="1:238" x14ac:dyDescent="0.25">
      <c r="A23" s="24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</row>
    <row r="24" spans="1:238" x14ac:dyDescent="0.25">
      <c r="A24" s="24" t="s">
        <v>26</v>
      </c>
      <c r="C24" s="9" t="s">
        <v>1</v>
      </c>
      <c r="D24" s="15">
        <v>58.62</v>
      </c>
      <c r="E24" s="15">
        <v>62.97</v>
      </c>
      <c r="F24" s="15">
        <v>60.83</v>
      </c>
      <c r="G24" s="15">
        <v>60.92</v>
      </c>
      <c r="H24" s="15">
        <v>61.54</v>
      </c>
      <c r="I24" s="15">
        <v>59.65</v>
      </c>
      <c r="J24" s="15">
        <v>59.07</v>
      </c>
      <c r="K24" s="15">
        <v>58.81</v>
      </c>
      <c r="L24" s="15">
        <v>60.65</v>
      </c>
      <c r="M24" s="15">
        <v>60.49</v>
      </c>
      <c r="N24" s="15">
        <v>64.09</v>
      </c>
      <c r="O24" s="15">
        <v>64.78</v>
      </c>
      <c r="P24" s="15">
        <v>65.52</v>
      </c>
      <c r="Q24" s="15">
        <v>66.16</v>
      </c>
      <c r="R24" s="15">
        <v>67.02</v>
      </c>
      <c r="S24" s="15">
        <v>69.66</v>
      </c>
      <c r="T24" s="15">
        <v>69.239999999999995</v>
      </c>
      <c r="U24" s="15">
        <v>69.25</v>
      </c>
      <c r="V24" s="15">
        <v>69.52</v>
      </c>
      <c r="W24" s="15">
        <v>70</v>
      </c>
      <c r="X24" s="15">
        <v>70.41</v>
      </c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</row>
    <row r="25" spans="1:238" x14ac:dyDescent="0.25">
      <c r="A25" s="24" t="s">
        <v>27</v>
      </c>
      <c r="C25" s="9" t="s">
        <v>3</v>
      </c>
      <c r="D25" s="15">
        <v>58.36</v>
      </c>
      <c r="E25" s="15">
        <v>59.28</v>
      </c>
      <c r="F25" s="15">
        <v>60.63</v>
      </c>
      <c r="G25" s="15">
        <v>60.84</v>
      </c>
      <c r="H25" s="15">
        <v>61.25</v>
      </c>
      <c r="I25" s="15">
        <v>59.08</v>
      </c>
      <c r="J25" s="15">
        <v>58.48</v>
      </c>
      <c r="K25" s="15">
        <v>58.8</v>
      </c>
      <c r="L25" s="15">
        <v>59.69</v>
      </c>
      <c r="M25" s="15">
        <v>60.35</v>
      </c>
      <c r="N25" s="15">
        <v>63.89</v>
      </c>
      <c r="O25" s="15">
        <v>64.680000000000007</v>
      </c>
      <c r="P25" s="15">
        <v>65.209999999999994</v>
      </c>
      <c r="Q25" s="15">
        <v>65.77</v>
      </c>
      <c r="R25" s="15">
        <v>66.91</v>
      </c>
      <c r="S25" s="15">
        <v>69.400000000000006</v>
      </c>
      <c r="T25" s="15">
        <v>68.86</v>
      </c>
      <c r="U25" s="15">
        <v>68.87</v>
      </c>
      <c r="V25" s="15">
        <v>69.41</v>
      </c>
      <c r="W25" s="15">
        <v>69.77</v>
      </c>
      <c r="X25" s="15">
        <v>70.099999999999994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</row>
    <row r="26" spans="1:238" x14ac:dyDescent="0.25">
      <c r="A26" s="24" t="s">
        <v>12</v>
      </c>
      <c r="C26" s="9" t="s">
        <v>4</v>
      </c>
      <c r="D26" s="15">
        <v>58.463333333333338</v>
      </c>
      <c r="E26" s="15">
        <v>59.706923076923083</v>
      </c>
      <c r="F26" s="15">
        <v>60.747000000000014</v>
      </c>
      <c r="G26" s="15">
        <v>60.889999999999986</v>
      </c>
      <c r="H26" s="15">
        <v>61.346153846153847</v>
      </c>
      <c r="I26" s="15">
        <v>59.450000000000017</v>
      </c>
      <c r="J26" s="15">
        <v>58.740909090909099</v>
      </c>
      <c r="K26" s="15">
        <v>58.805555555555557</v>
      </c>
      <c r="L26" s="15">
        <v>60.31363636363637</v>
      </c>
      <c r="M26" s="15">
        <v>60.400909090909089</v>
      </c>
      <c r="N26" s="15">
        <v>63.958181818181814</v>
      </c>
      <c r="O26" s="15">
        <v>64.732727272727274</v>
      </c>
      <c r="P26" s="15">
        <v>65.409090909090907</v>
      </c>
      <c r="Q26" s="15">
        <v>65.919090909090912</v>
      </c>
      <c r="R26" s="15">
        <v>66.935454545454547</v>
      </c>
      <c r="S26" s="16">
        <v>69.545999999999992</v>
      </c>
      <c r="T26" s="15">
        <v>69.011538461538464</v>
      </c>
      <c r="U26" s="15">
        <v>69.037857142857149</v>
      </c>
      <c r="V26" s="15">
        <v>69.446666666666658</v>
      </c>
      <c r="W26" s="15">
        <v>69.895454545454541</v>
      </c>
      <c r="X26" s="15">
        <v>70.201111111111118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</row>
    <row r="27" spans="1:238" x14ac:dyDescent="0.25">
      <c r="A27" s="22" t="s">
        <v>22</v>
      </c>
      <c r="B27" s="12"/>
      <c r="C27" s="13" t="s">
        <v>1</v>
      </c>
      <c r="D27" s="20">
        <v>59.503999999999998</v>
      </c>
      <c r="E27" s="17">
        <v>59.647999999999996</v>
      </c>
      <c r="F27" s="17">
        <v>60.367999999999995</v>
      </c>
      <c r="G27" s="17">
        <v>60.44</v>
      </c>
      <c r="H27" s="17">
        <v>61.376000000000005</v>
      </c>
      <c r="I27" s="17">
        <v>61.483999999999995</v>
      </c>
      <c r="J27" s="17">
        <v>60.692</v>
      </c>
      <c r="K27" s="17">
        <v>60.242000000000004</v>
      </c>
      <c r="L27" s="17">
        <v>61.376000000000005</v>
      </c>
      <c r="M27" s="17">
        <v>61.195999999999998</v>
      </c>
      <c r="N27" s="17">
        <v>64.093999999999994</v>
      </c>
      <c r="O27" s="17">
        <v>64.507999999999996</v>
      </c>
      <c r="P27" s="17">
        <v>65.569999999999993</v>
      </c>
      <c r="Q27" s="17">
        <v>66.2</v>
      </c>
      <c r="R27" s="17">
        <v>66.811999999999998</v>
      </c>
      <c r="S27" s="15">
        <v>68.846000000000004</v>
      </c>
      <c r="T27" s="17">
        <v>69.152000000000001</v>
      </c>
      <c r="U27" s="17">
        <v>69.512</v>
      </c>
      <c r="V27" s="17">
        <v>69.76400000000001</v>
      </c>
      <c r="W27" s="17">
        <v>69.638000000000005</v>
      </c>
      <c r="X27" s="17">
        <v>70.88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</row>
    <row r="28" spans="1:238" x14ac:dyDescent="0.25">
      <c r="A28" s="24" t="s">
        <v>13</v>
      </c>
      <c r="C28" s="14" t="s">
        <v>3</v>
      </c>
      <c r="D28" s="15">
        <v>59.09</v>
      </c>
      <c r="E28" s="15">
        <v>59.576000000000001</v>
      </c>
      <c r="F28" s="15">
        <v>60.188000000000002</v>
      </c>
      <c r="G28" s="15">
        <v>60.26</v>
      </c>
      <c r="H28" s="15">
        <v>61.033999999999999</v>
      </c>
      <c r="I28" s="15">
        <v>60.998000000000005</v>
      </c>
      <c r="J28" s="15">
        <v>59.81</v>
      </c>
      <c r="K28" s="15">
        <v>59.81</v>
      </c>
      <c r="L28" s="15">
        <v>59.971999999999994</v>
      </c>
      <c r="M28" s="15">
        <v>60.835999999999999</v>
      </c>
      <c r="N28" s="15">
        <v>63.445999999999998</v>
      </c>
      <c r="O28" s="15">
        <v>64.274000000000001</v>
      </c>
      <c r="P28" s="15">
        <v>65.462000000000003</v>
      </c>
      <c r="Q28" s="15">
        <v>65.75</v>
      </c>
      <c r="R28" s="15">
        <v>66.524000000000001</v>
      </c>
      <c r="S28" s="15">
        <v>68.593999999999994</v>
      </c>
      <c r="T28" s="15">
        <v>68.557999999999993</v>
      </c>
      <c r="U28" s="15">
        <v>69.206000000000003</v>
      </c>
      <c r="V28" s="15">
        <v>69.566000000000003</v>
      </c>
      <c r="W28" s="15">
        <v>69.53</v>
      </c>
      <c r="X28" s="15">
        <v>70.448000000000008</v>
      </c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</row>
    <row r="29" spans="1:238" x14ac:dyDescent="0.25">
      <c r="A29" s="24" t="s">
        <v>11</v>
      </c>
      <c r="C29" s="14" t="s">
        <v>4</v>
      </c>
      <c r="D29" s="15">
        <v>59.206999999999994</v>
      </c>
      <c r="E29" s="15">
        <v>59.623999999999995</v>
      </c>
      <c r="F29" s="15">
        <v>60.290461538461543</v>
      </c>
      <c r="G29" s="15">
        <v>60.355999999999995</v>
      </c>
      <c r="H29" s="15">
        <v>61.16</v>
      </c>
      <c r="I29" s="15">
        <v>61.259818181818176</v>
      </c>
      <c r="J29" s="15">
        <v>60.132363636363635</v>
      </c>
      <c r="K29" s="15">
        <v>59.997999999999998</v>
      </c>
      <c r="L29" s="15">
        <v>60.830857142857141</v>
      </c>
      <c r="M29" s="15">
        <v>60.988181818181829</v>
      </c>
      <c r="N29" s="15">
        <v>63.588799999999999</v>
      </c>
      <c r="O29" s="15">
        <v>64.390181818181816</v>
      </c>
      <c r="P29" s="15">
        <v>65.528857142857149</v>
      </c>
      <c r="Q29" s="15">
        <v>65.964615384615399</v>
      </c>
      <c r="R29" s="15">
        <v>66.618909090909085</v>
      </c>
      <c r="S29" s="15">
        <v>68.707400000000007</v>
      </c>
      <c r="T29" s="15">
        <v>68.69092307692307</v>
      </c>
      <c r="U29" s="15">
        <v>69.31914285714285</v>
      </c>
      <c r="V29" s="15">
        <v>69.647999999999996</v>
      </c>
      <c r="W29" s="15">
        <v>69.590545454545463</v>
      </c>
      <c r="X29" s="15">
        <v>70.63</v>
      </c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</row>
    <row r="30" spans="1:238" x14ac:dyDescent="0.25">
      <c r="A30" s="24"/>
      <c r="C30" s="14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</row>
    <row r="31" spans="1:238" s="2" customFormat="1" x14ac:dyDescent="0.25">
      <c r="A31" s="24" t="s">
        <v>22</v>
      </c>
      <c r="C31" s="14" t="s">
        <v>1</v>
      </c>
      <c r="D31" s="15">
        <v>59.305999999999997</v>
      </c>
      <c r="E31" s="15">
        <v>59.647999999999996</v>
      </c>
      <c r="F31" s="15">
        <v>60.296000000000006</v>
      </c>
      <c r="G31" s="15">
        <v>60.367999999999995</v>
      </c>
      <c r="H31" s="15">
        <v>61.376000000000005</v>
      </c>
      <c r="I31" s="15">
        <v>61.34</v>
      </c>
      <c r="J31" s="15">
        <v>60.638000000000005</v>
      </c>
      <c r="K31" s="15">
        <v>59.971999999999994</v>
      </c>
      <c r="L31" s="15">
        <v>60.475999999999999</v>
      </c>
      <c r="M31" s="15">
        <v>60.89</v>
      </c>
      <c r="N31" s="15">
        <v>63.986000000000004</v>
      </c>
      <c r="O31" s="15">
        <v>64.490000000000009</v>
      </c>
      <c r="P31" s="15">
        <v>65.516000000000005</v>
      </c>
      <c r="Q31" s="15">
        <v>66.181999999999988</v>
      </c>
      <c r="R31" s="15">
        <v>66.757999999999996</v>
      </c>
      <c r="S31" s="15">
        <v>68.81</v>
      </c>
      <c r="T31" s="15">
        <v>68.63</v>
      </c>
      <c r="U31" s="15">
        <v>69.385999999999996</v>
      </c>
      <c r="V31" s="15">
        <v>69.710000000000008</v>
      </c>
      <c r="W31" s="15">
        <v>69.602000000000004</v>
      </c>
      <c r="X31" s="15">
        <v>70.843999999999994</v>
      </c>
    </row>
    <row r="32" spans="1:238" s="2" customFormat="1" x14ac:dyDescent="0.25">
      <c r="A32" s="24" t="s">
        <v>13</v>
      </c>
      <c r="C32" s="14" t="s">
        <v>3</v>
      </c>
      <c r="D32" s="15">
        <v>59.018000000000001</v>
      </c>
      <c r="E32" s="15">
        <v>59.521999999999998</v>
      </c>
      <c r="F32" s="15">
        <v>60.134</v>
      </c>
      <c r="G32" s="15">
        <v>60.242000000000004</v>
      </c>
      <c r="H32" s="15">
        <v>60.980000000000004</v>
      </c>
      <c r="I32" s="15">
        <v>60.962000000000003</v>
      </c>
      <c r="J32" s="15">
        <v>59.683999999999997</v>
      </c>
      <c r="K32" s="15">
        <v>59.665999999999997</v>
      </c>
      <c r="L32" s="15">
        <v>59.81</v>
      </c>
      <c r="M32" s="15">
        <v>60.746000000000002</v>
      </c>
      <c r="N32" s="15">
        <v>63.392000000000003</v>
      </c>
      <c r="O32" s="15">
        <v>64.238</v>
      </c>
      <c r="P32" s="15">
        <v>65.39</v>
      </c>
      <c r="Q32" s="15">
        <v>65.695999999999998</v>
      </c>
      <c r="R32" s="15">
        <v>66.433999999999997</v>
      </c>
      <c r="S32" s="15">
        <v>68.539999999999992</v>
      </c>
      <c r="T32" s="15">
        <v>68.504000000000005</v>
      </c>
      <c r="U32" s="15">
        <v>69.134</v>
      </c>
      <c r="V32" s="15">
        <v>69.53</v>
      </c>
      <c r="W32" s="15">
        <v>69.475999999999999</v>
      </c>
      <c r="X32" s="15">
        <v>70.430000000000007</v>
      </c>
    </row>
    <row r="33" spans="1:240" s="2" customFormat="1" x14ac:dyDescent="0.25">
      <c r="A33" s="24" t="s">
        <v>14</v>
      </c>
      <c r="C33" s="14" t="s">
        <v>4</v>
      </c>
      <c r="D33" s="15">
        <v>59.1188</v>
      </c>
      <c r="E33" s="15">
        <v>59.562153846153848</v>
      </c>
      <c r="F33" s="15">
        <v>60.200857142857146</v>
      </c>
      <c r="G33" s="15">
        <v>60.307999999999993</v>
      </c>
      <c r="H33" s="15">
        <v>61.132307692307691</v>
      </c>
      <c r="I33" s="15">
        <v>61.194363636363647</v>
      </c>
      <c r="J33" s="15">
        <v>60.076727272727268</v>
      </c>
      <c r="K33" s="15">
        <v>59.8</v>
      </c>
      <c r="L33" s="15">
        <v>60.045999999999999</v>
      </c>
      <c r="M33" s="15">
        <v>60.808000000000007</v>
      </c>
      <c r="N33" s="15">
        <v>63.531200000000005</v>
      </c>
      <c r="O33" s="15">
        <v>64.350909090909099</v>
      </c>
      <c r="P33" s="15">
        <v>65.463636363636368</v>
      </c>
      <c r="Q33" s="15">
        <v>65.907846153846151</v>
      </c>
      <c r="R33" s="15">
        <v>66.524000000000001</v>
      </c>
      <c r="S33" s="15">
        <v>68.665999999999997</v>
      </c>
      <c r="T33" s="15">
        <v>68.552599999999998</v>
      </c>
      <c r="U33" s="15">
        <v>69.226571428571418</v>
      </c>
      <c r="V33" s="15">
        <v>69.59</v>
      </c>
      <c r="W33" s="15">
        <v>69.559454545454543</v>
      </c>
      <c r="X33" s="15">
        <v>70.596000000000004</v>
      </c>
    </row>
    <row r="34" spans="1:240" s="7" customFormat="1" x14ac:dyDescent="0.25">
      <c r="A34" s="24"/>
      <c r="B34" s="2"/>
      <c r="C34" s="14"/>
      <c r="D34" s="27"/>
      <c r="E34" s="27"/>
      <c r="F34" s="27"/>
      <c r="G34" s="27"/>
      <c r="H34" s="2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5"/>
      <c r="U34" s="15"/>
      <c r="V34" s="15"/>
      <c r="W34" s="15"/>
      <c r="X34" s="15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</row>
    <row r="35" spans="1:240" x14ac:dyDescent="0.25">
      <c r="A35" s="22" t="s">
        <v>23</v>
      </c>
      <c r="B35" s="12"/>
      <c r="C35" s="13" t="s">
        <v>9</v>
      </c>
      <c r="D35" s="15">
        <v>60.44</v>
      </c>
      <c r="E35" s="15">
        <v>60.980000000000004</v>
      </c>
      <c r="F35" s="15">
        <v>61.16</v>
      </c>
      <c r="G35" s="15">
        <v>60.980000000000004</v>
      </c>
      <c r="H35" s="15">
        <v>61.16</v>
      </c>
      <c r="I35" s="17">
        <v>61.7</v>
      </c>
      <c r="J35" s="17">
        <v>61.88</v>
      </c>
      <c r="K35" s="17">
        <v>60.980000000000004</v>
      </c>
      <c r="L35" s="17">
        <v>61.16</v>
      </c>
      <c r="M35" s="17">
        <v>61.34</v>
      </c>
      <c r="N35" s="17">
        <v>64.580000000000013</v>
      </c>
      <c r="O35" s="17">
        <v>64.94</v>
      </c>
      <c r="P35" s="17">
        <v>65.66</v>
      </c>
      <c r="Q35" s="17">
        <v>69.800000000000011</v>
      </c>
      <c r="R35" s="17">
        <v>66.740000000000009</v>
      </c>
      <c r="S35" s="15">
        <v>68</v>
      </c>
      <c r="T35" s="17">
        <v>68</v>
      </c>
      <c r="U35" s="17">
        <v>68</v>
      </c>
      <c r="V35" s="17">
        <v>68.36</v>
      </c>
      <c r="W35" s="17">
        <v>69.44</v>
      </c>
      <c r="X35" s="17">
        <v>70.34</v>
      </c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</row>
    <row r="36" spans="1:240" x14ac:dyDescent="0.25">
      <c r="A36" s="24" t="s">
        <v>5</v>
      </c>
      <c r="C36" s="14" t="s">
        <v>8</v>
      </c>
      <c r="D36" s="15">
        <v>60.44</v>
      </c>
      <c r="E36" s="15">
        <v>61.16</v>
      </c>
      <c r="F36" s="15">
        <v>61.16</v>
      </c>
      <c r="G36" s="15">
        <v>60.980000000000004</v>
      </c>
      <c r="H36" s="15">
        <v>60.980000000000004</v>
      </c>
      <c r="I36" s="15">
        <v>61.519999999999996</v>
      </c>
      <c r="J36" s="15">
        <v>61.7</v>
      </c>
      <c r="K36" s="15">
        <v>60.8</v>
      </c>
      <c r="L36" s="15">
        <v>61.16</v>
      </c>
      <c r="M36" s="15">
        <v>61.34</v>
      </c>
      <c r="N36" s="15">
        <v>64.400000000000006</v>
      </c>
      <c r="O36" s="15">
        <v>64.94</v>
      </c>
      <c r="P36" s="15">
        <v>65.84</v>
      </c>
      <c r="Q36" s="15">
        <v>67.64</v>
      </c>
      <c r="R36" s="15">
        <v>66.92</v>
      </c>
      <c r="S36" s="15">
        <v>68.180000000000007</v>
      </c>
      <c r="T36" s="15">
        <v>68.180000000000007</v>
      </c>
      <c r="U36" s="15">
        <v>69.080000000000013</v>
      </c>
      <c r="V36" s="15">
        <v>68.36</v>
      </c>
      <c r="W36" s="15">
        <v>69.259999999999991</v>
      </c>
      <c r="X36" s="15">
        <v>70.34</v>
      </c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</row>
    <row r="37" spans="1:240" x14ac:dyDescent="0.25">
      <c r="A37" s="24"/>
      <c r="C37" s="14"/>
      <c r="D37" s="28"/>
      <c r="E37" s="28"/>
      <c r="F37" s="28"/>
      <c r="G37" s="28"/>
      <c r="H37" s="28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1:240" x14ac:dyDescent="0.25">
      <c r="A38" s="22" t="s">
        <v>32</v>
      </c>
      <c r="B38" s="12"/>
      <c r="C38" s="19" t="s">
        <v>1</v>
      </c>
      <c r="D38" s="17">
        <v>61.265445709228516</v>
      </c>
      <c r="E38" s="17">
        <v>61.722354888916016</v>
      </c>
      <c r="F38" s="17">
        <v>62.011558532714844</v>
      </c>
      <c r="G38" s="17">
        <v>61.963169097900391</v>
      </c>
      <c r="H38" s="17">
        <v>62.385086059570312</v>
      </c>
      <c r="I38" s="17">
        <v>63.326385498046875</v>
      </c>
      <c r="J38" s="17">
        <v>63.794406890869141</v>
      </c>
      <c r="K38" s="17">
        <v>63.673580169677734</v>
      </c>
      <c r="L38" s="17">
        <v>63.044868469238281</v>
      </c>
      <c r="M38" s="17">
        <v>62.992027282714844</v>
      </c>
      <c r="N38" s="17">
        <v>65.295455932617188</v>
      </c>
      <c r="O38" s="17">
        <v>65.652809143066406</v>
      </c>
      <c r="P38" s="30">
        <v>66.217903137207031</v>
      </c>
      <c r="Q38" s="17">
        <v>66.996070861816406</v>
      </c>
      <c r="R38" s="17">
        <v>67.872657775878906</v>
      </c>
      <c r="S38" s="17">
        <v>68.292655944824219</v>
      </c>
      <c r="T38" s="17">
        <v>68.594001770019531</v>
      </c>
      <c r="U38" s="17">
        <v>69.488227844238281</v>
      </c>
      <c r="V38" s="17">
        <v>69.828788757324219</v>
      </c>
      <c r="W38" s="29">
        <v>69.465934753417969</v>
      </c>
      <c r="X38" s="29">
        <v>71.615737915039063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</row>
    <row r="39" spans="1:240" x14ac:dyDescent="0.25">
      <c r="A39" s="24" t="s">
        <v>33</v>
      </c>
      <c r="C39" s="9" t="s">
        <v>3</v>
      </c>
      <c r="D39" s="15">
        <v>60.451751708984375</v>
      </c>
      <c r="E39" s="15">
        <v>61.297412872314453</v>
      </c>
      <c r="F39" s="15">
        <v>61.736179351806641</v>
      </c>
      <c r="G39" s="15">
        <v>61.826065063476562</v>
      </c>
      <c r="H39" s="15">
        <v>61.978775024414063</v>
      </c>
      <c r="I39" s="15">
        <v>62.3758544921875</v>
      </c>
      <c r="J39" s="15">
        <v>63.353168487548828</v>
      </c>
      <c r="K39" s="15">
        <v>63.044868469238281</v>
      </c>
      <c r="L39" s="15">
        <v>62.347476959228516</v>
      </c>
      <c r="M39" s="15">
        <v>62.494915008544922</v>
      </c>
      <c r="N39" s="15">
        <v>64.765975952148438</v>
      </c>
      <c r="O39" s="15">
        <v>65.3095703125</v>
      </c>
      <c r="P39" s="31">
        <v>65.669158935546875</v>
      </c>
      <c r="Q39" s="15">
        <v>66.250442504882813</v>
      </c>
      <c r="R39" s="15">
        <v>67.028327941894531</v>
      </c>
      <c r="S39" s="15">
        <v>67.907028198242188</v>
      </c>
      <c r="T39" s="15">
        <v>68.021072387695313</v>
      </c>
      <c r="U39" s="15">
        <v>68.637001037597656</v>
      </c>
      <c r="V39" s="15">
        <v>69.465934753417969</v>
      </c>
      <c r="W39" s="28">
        <v>69.023399353027344</v>
      </c>
      <c r="X39" s="28">
        <v>70.926322937011719</v>
      </c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</row>
    <row r="40" spans="1:240" x14ac:dyDescent="0.25">
      <c r="A40" s="24"/>
      <c r="C40" s="9" t="s">
        <v>4</v>
      </c>
      <c r="D40" s="15">
        <v>60.886274655659996</v>
      </c>
      <c r="E40" s="15">
        <v>61.547972361246742</v>
      </c>
      <c r="F40" s="15">
        <v>61.89574066797892</v>
      </c>
      <c r="G40" s="15">
        <v>61.894744237264</v>
      </c>
      <c r="H40" s="15">
        <v>62.222322305043541</v>
      </c>
      <c r="I40" s="15">
        <v>62.894006093343101</v>
      </c>
      <c r="J40" s="15">
        <v>63.618533293406166</v>
      </c>
      <c r="K40" s="15">
        <v>63.446385383605957</v>
      </c>
      <c r="L40" s="15">
        <v>62.604962189992271</v>
      </c>
      <c r="M40" s="15">
        <v>62.720175266265869</v>
      </c>
      <c r="N40" s="15">
        <v>65.065575917561844</v>
      </c>
      <c r="O40" s="15">
        <v>65.475493748982743</v>
      </c>
      <c r="P40" s="31">
        <v>65.898797988891602</v>
      </c>
      <c r="Q40" s="15">
        <v>66.624013900756836</v>
      </c>
      <c r="R40" s="15">
        <v>67.421967506408691</v>
      </c>
      <c r="S40" s="15">
        <v>68.042328516642257</v>
      </c>
      <c r="T40" s="15">
        <v>68.218826929728195</v>
      </c>
      <c r="U40" s="15">
        <v>69.103244781494141</v>
      </c>
      <c r="V40" s="15">
        <v>69.667077700297042</v>
      </c>
      <c r="W40" s="28">
        <v>69.186787605285645</v>
      </c>
      <c r="X40" s="28">
        <v>71.151140848795578</v>
      </c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</row>
    <row r="41" spans="1:240" x14ac:dyDescent="0.25">
      <c r="A41" s="24"/>
      <c r="C41" s="11"/>
      <c r="D41" s="16"/>
      <c r="E41" s="16"/>
      <c r="F41" s="16"/>
      <c r="G41" s="16"/>
      <c r="H41" s="16"/>
      <c r="I41" s="2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</row>
    <row r="42" spans="1:240" x14ac:dyDescent="0.25">
      <c r="A42" s="22" t="s">
        <v>24</v>
      </c>
      <c r="B42" s="12"/>
      <c r="C42" s="13" t="s">
        <v>1</v>
      </c>
      <c r="D42" s="17">
        <v>60.602000000000004</v>
      </c>
      <c r="E42" s="17">
        <v>60.980000000000004</v>
      </c>
      <c r="F42" s="17">
        <v>61.897999999999996</v>
      </c>
      <c r="G42" s="17">
        <v>61.771999999999998</v>
      </c>
      <c r="H42" s="17">
        <v>62.311999999999998</v>
      </c>
      <c r="I42" s="17">
        <v>62.384</v>
      </c>
      <c r="J42" s="17">
        <v>62.186</v>
      </c>
      <c r="K42" s="17">
        <v>63.194000000000003</v>
      </c>
      <c r="L42" s="17">
        <v>64.652000000000001</v>
      </c>
      <c r="M42" s="17">
        <v>63.841999999999999</v>
      </c>
      <c r="N42" s="17">
        <v>64.021999999999991</v>
      </c>
      <c r="O42" s="17">
        <v>64.580000000000013</v>
      </c>
      <c r="P42" s="17">
        <v>65.75</v>
      </c>
      <c r="Q42" s="17">
        <v>66.164000000000001</v>
      </c>
      <c r="R42" s="17">
        <v>66.542000000000002</v>
      </c>
      <c r="S42" s="17">
        <v>68.431999999999988</v>
      </c>
      <c r="T42" s="17">
        <v>68.36</v>
      </c>
      <c r="U42" s="17">
        <v>68.918000000000006</v>
      </c>
      <c r="V42" s="17">
        <v>68.990000000000009</v>
      </c>
      <c r="W42" s="17">
        <v>69.116</v>
      </c>
      <c r="X42" s="17">
        <v>70.988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</row>
    <row r="43" spans="1:240" x14ac:dyDescent="0.25">
      <c r="A43" s="24" t="s">
        <v>15</v>
      </c>
      <c r="C43" s="14" t="s">
        <v>3</v>
      </c>
      <c r="D43" s="15">
        <v>60.314</v>
      </c>
      <c r="E43" s="15">
        <v>60.673999999999999</v>
      </c>
      <c r="F43" s="15">
        <v>61.411999999999999</v>
      </c>
      <c r="G43" s="15">
        <v>61.573999999999998</v>
      </c>
      <c r="H43" s="15">
        <v>62.131999999999998</v>
      </c>
      <c r="I43" s="15">
        <v>61.988</v>
      </c>
      <c r="J43" s="15">
        <v>62.168000000000006</v>
      </c>
      <c r="K43" s="15">
        <v>62.978000000000002</v>
      </c>
      <c r="L43" s="15">
        <v>63.698</v>
      </c>
      <c r="M43" s="15">
        <v>63.230000000000004</v>
      </c>
      <c r="N43" s="15">
        <v>63.680000000000007</v>
      </c>
      <c r="O43" s="15">
        <v>64.543999999999997</v>
      </c>
      <c r="P43" s="15">
        <v>65.48</v>
      </c>
      <c r="Q43" s="15">
        <v>65.804000000000002</v>
      </c>
      <c r="R43" s="15">
        <v>66.415999999999997</v>
      </c>
      <c r="S43" s="15">
        <v>68.306000000000012</v>
      </c>
      <c r="T43" s="15">
        <v>68.234000000000009</v>
      </c>
      <c r="U43" s="15">
        <v>68.45</v>
      </c>
      <c r="V43" s="15">
        <v>68.665999999999997</v>
      </c>
      <c r="W43" s="15">
        <v>68.63</v>
      </c>
      <c r="X43" s="15">
        <v>70.861999999999995</v>
      </c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</row>
    <row r="44" spans="1:240" x14ac:dyDescent="0.25">
      <c r="A44" s="24" t="s">
        <v>16</v>
      </c>
      <c r="C44" s="14" t="s">
        <v>4</v>
      </c>
      <c r="D44" s="15">
        <v>60.394400000000005</v>
      </c>
      <c r="E44" s="15">
        <v>60.772307692307692</v>
      </c>
      <c r="F44" s="15">
        <v>61.628</v>
      </c>
      <c r="G44" s="15">
        <v>61.661000000000001</v>
      </c>
      <c r="H44" s="15">
        <v>62.192923076923073</v>
      </c>
      <c r="I44" s="15">
        <v>62.132000000000005</v>
      </c>
      <c r="J44" s="15">
        <v>62.179454545454547</v>
      </c>
      <c r="K44" s="15">
        <v>63.075999999999993</v>
      </c>
      <c r="L44" s="15">
        <v>63.982142857142861</v>
      </c>
      <c r="M44" s="15">
        <v>63.547454545454549</v>
      </c>
      <c r="N44" s="15">
        <v>63.750800000000005</v>
      </c>
      <c r="O44" s="15">
        <v>64.552181818181822</v>
      </c>
      <c r="P44" s="15">
        <v>65.650999999999996</v>
      </c>
      <c r="Q44" s="15">
        <v>65.945230769230761</v>
      </c>
      <c r="R44" s="15">
        <v>66.455272727272728</v>
      </c>
      <c r="S44" s="15">
        <v>68.358200000000011</v>
      </c>
      <c r="T44" s="15">
        <v>68.301846153846157</v>
      </c>
      <c r="U44" s="15">
        <v>68.575999999999993</v>
      </c>
      <c r="V44" s="15">
        <v>68.783999999999992</v>
      </c>
      <c r="W44" s="15">
        <v>68.842727272727274</v>
      </c>
      <c r="X44" s="15">
        <v>70.954000000000008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</row>
    <row r="45" spans="1:240" x14ac:dyDescent="0.25">
      <c r="A45" s="24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</row>
    <row r="46" spans="1:240" x14ac:dyDescent="0.25">
      <c r="A46" s="24" t="s">
        <v>24</v>
      </c>
      <c r="C46" s="14" t="s">
        <v>1</v>
      </c>
      <c r="D46" s="15">
        <v>60.548000000000002</v>
      </c>
      <c r="E46" s="15">
        <v>60.926000000000002</v>
      </c>
      <c r="F46" s="15">
        <v>61.843999999999994</v>
      </c>
      <c r="G46" s="15">
        <v>61.718000000000004</v>
      </c>
      <c r="H46" s="15">
        <v>62.275999999999996</v>
      </c>
      <c r="I46" s="15">
        <v>62.311999999999998</v>
      </c>
      <c r="J46" s="15">
        <v>62.114000000000004</v>
      </c>
      <c r="K46" s="15">
        <v>63.248000000000005</v>
      </c>
      <c r="L46" s="15">
        <v>63.769999999999996</v>
      </c>
      <c r="M46" s="15">
        <v>63.463999999999999</v>
      </c>
      <c r="N46" s="15">
        <v>63.716000000000001</v>
      </c>
      <c r="O46" s="15">
        <v>64.580000000000013</v>
      </c>
      <c r="P46" s="15">
        <v>65.66</v>
      </c>
      <c r="Q46" s="15">
        <v>66.181999999999988</v>
      </c>
      <c r="R46" s="15">
        <v>66.488</v>
      </c>
      <c r="S46" s="15">
        <v>68.378</v>
      </c>
      <c r="T46" s="15">
        <v>68.36</v>
      </c>
      <c r="U46" s="15">
        <v>68.990000000000009</v>
      </c>
      <c r="V46" s="15">
        <v>68.936000000000007</v>
      </c>
      <c r="W46" s="15">
        <v>69.061999999999998</v>
      </c>
      <c r="X46" s="15">
        <v>70.951999999999998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</row>
    <row r="47" spans="1:240" x14ac:dyDescent="0.25">
      <c r="A47" s="24" t="s">
        <v>15</v>
      </c>
      <c r="C47" s="14" t="s">
        <v>3</v>
      </c>
      <c r="D47" s="15">
        <v>60.188000000000002</v>
      </c>
      <c r="E47" s="15">
        <v>60.584000000000003</v>
      </c>
      <c r="F47" s="15">
        <v>61.286000000000001</v>
      </c>
      <c r="G47" s="15">
        <v>61.483999999999995</v>
      </c>
      <c r="H47" s="15">
        <v>62.042000000000002</v>
      </c>
      <c r="I47" s="15">
        <v>61.916000000000004</v>
      </c>
      <c r="J47" s="15">
        <v>62.06</v>
      </c>
      <c r="K47" s="15">
        <v>63.212000000000003</v>
      </c>
      <c r="L47" s="15">
        <v>63.445999999999998</v>
      </c>
      <c r="M47" s="15">
        <v>62.618000000000002</v>
      </c>
      <c r="N47" s="15">
        <v>63.607999999999997</v>
      </c>
      <c r="O47" s="15">
        <v>64.454000000000008</v>
      </c>
      <c r="P47" s="15">
        <v>65.408000000000001</v>
      </c>
      <c r="Q47" s="15">
        <v>65.66</v>
      </c>
      <c r="R47" s="15">
        <v>66.307999999999993</v>
      </c>
      <c r="S47" s="15">
        <v>68.323999999999998</v>
      </c>
      <c r="T47" s="15">
        <v>68.25200000000001</v>
      </c>
      <c r="U47" s="15">
        <v>68.396000000000001</v>
      </c>
      <c r="V47" s="15">
        <v>68.611999999999995</v>
      </c>
      <c r="W47" s="15">
        <v>68.575999999999993</v>
      </c>
      <c r="X47" s="15">
        <v>70.843999999999994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</row>
    <row r="48" spans="1:240" x14ac:dyDescent="0.25">
      <c r="A48" s="24" t="s">
        <v>12</v>
      </c>
      <c r="C48" s="14" t="s">
        <v>4</v>
      </c>
      <c r="D48" s="15">
        <v>60.307999999999993</v>
      </c>
      <c r="E48" s="15">
        <v>60.692</v>
      </c>
      <c r="F48" s="15">
        <v>61.528999999999996</v>
      </c>
      <c r="G48" s="15">
        <v>61.572499999999991</v>
      </c>
      <c r="H48" s="15">
        <v>62.114000000000004</v>
      </c>
      <c r="I48" s="15">
        <v>62.064909090909097</v>
      </c>
      <c r="J48" s="15">
        <v>62.087818181818179</v>
      </c>
      <c r="K48" s="15">
        <v>63.233999999999995</v>
      </c>
      <c r="L48" s="15">
        <v>63.612909090909092</v>
      </c>
      <c r="M48" s="15">
        <v>63.028727272727266</v>
      </c>
      <c r="N48" s="15">
        <v>63.627636363636363</v>
      </c>
      <c r="O48" s="15">
        <v>64.478545454545454</v>
      </c>
      <c r="P48" s="15">
        <v>65.555857142857135</v>
      </c>
      <c r="Q48" s="15">
        <v>65.873230769230773</v>
      </c>
      <c r="R48" s="15">
        <v>66.36363636363636</v>
      </c>
      <c r="S48" s="15">
        <v>68.342000000000013</v>
      </c>
      <c r="T48" s="15">
        <v>68.282461538461533</v>
      </c>
      <c r="U48" s="15">
        <v>68.56185714285715</v>
      </c>
      <c r="V48" s="15">
        <v>68.72999999999999</v>
      </c>
      <c r="W48" s="15">
        <v>68.777272727272717</v>
      </c>
      <c r="X48" s="15">
        <v>70.919999999999987</v>
      </c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</row>
    <row r="49" spans="1:127" x14ac:dyDescent="0.25">
      <c r="A49" s="24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</row>
    <row r="50" spans="1:127" x14ac:dyDescent="0.25">
      <c r="A50" s="22" t="s">
        <v>25</v>
      </c>
      <c r="B50" s="12"/>
      <c r="C50" s="13" t="s">
        <v>1</v>
      </c>
      <c r="D50" s="17">
        <v>62.42</v>
      </c>
      <c r="E50" s="17">
        <v>63.014000000000003</v>
      </c>
      <c r="F50" s="17">
        <v>63.356000000000009</v>
      </c>
      <c r="G50" s="17">
        <v>63.481999999999999</v>
      </c>
      <c r="H50" s="17">
        <v>63.05</v>
      </c>
      <c r="I50" s="17">
        <v>63.085999999999999</v>
      </c>
      <c r="J50" s="17">
        <v>64.490000000000009</v>
      </c>
      <c r="K50" s="17">
        <v>65.174000000000007</v>
      </c>
      <c r="L50" s="17">
        <v>65.587999999999994</v>
      </c>
      <c r="M50" s="17">
        <v>65.318000000000012</v>
      </c>
      <c r="N50" s="17">
        <v>69.781999999999996</v>
      </c>
      <c r="O50" s="17">
        <v>66.578000000000003</v>
      </c>
      <c r="P50" s="17">
        <v>67.604000000000013</v>
      </c>
      <c r="Q50" s="17">
        <v>68.306000000000012</v>
      </c>
      <c r="R50" s="17">
        <v>69.061999999999998</v>
      </c>
      <c r="S50" s="17">
        <v>69.728000000000009</v>
      </c>
      <c r="T50" s="17">
        <v>69.278000000000006</v>
      </c>
      <c r="U50" s="17">
        <v>69.17</v>
      </c>
      <c r="V50" s="17">
        <v>69.475999999999999</v>
      </c>
      <c r="W50" s="17">
        <v>69.854000000000013</v>
      </c>
      <c r="X50" s="17">
        <v>71.725999999999999</v>
      </c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</row>
    <row r="51" spans="1:127" x14ac:dyDescent="0.25">
      <c r="A51" s="24" t="s">
        <v>17</v>
      </c>
      <c r="C51" s="14" t="s">
        <v>3</v>
      </c>
      <c r="D51" s="15">
        <v>62.131999999999998</v>
      </c>
      <c r="E51" s="15">
        <v>62.6</v>
      </c>
      <c r="F51" s="15">
        <v>63.176000000000002</v>
      </c>
      <c r="G51" s="15">
        <v>63.122</v>
      </c>
      <c r="H51" s="15">
        <v>62.888000000000005</v>
      </c>
      <c r="I51" s="15">
        <v>62.87</v>
      </c>
      <c r="J51" s="15">
        <v>64.147999999999996</v>
      </c>
      <c r="K51" s="15">
        <v>65.102000000000004</v>
      </c>
      <c r="L51" s="15">
        <v>65.138000000000005</v>
      </c>
      <c r="M51" s="15">
        <v>64.94</v>
      </c>
      <c r="N51" s="15">
        <v>65.822000000000003</v>
      </c>
      <c r="O51" s="15">
        <v>66.289999999999992</v>
      </c>
      <c r="P51" s="15">
        <v>67.28</v>
      </c>
      <c r="Q51" s="15">
        <v>68.018000000000001</v>
      </c>
      <c r="R51" s="15">
        <v>68.900000000000006</v>
      </c>
      <c r="S51" s="15">
        <v>69.206000000000003</v>
      </c>
      <c r="T51" s="15">
        <v>68.918000000000006</v>
      </c>
      <c r="U51" s="15">
        <v>68.936000000000007</v>
      </c>
      <c r="V51" s="15">
        <v>69.295999999999992</v>
      </c>
      <c r="W51" s="15">
        <v>69.548000000000002</v>
      </c>
      <c r="X51" s="15">
        <v>71.311999999999998</v>
      </c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</row>
    <row r="52" spans="1:127" x14ac:dyDescent="0.25">
      <c r="A52" s="24" t="s">
        <v>11</v>
      </c>
      <c r="C52" s="14" t="s">
        <v>4</v>
      </c>
      <c r="D52" s="15">
        <v>62.2316</v>
      </c>
      <c r="E52" s="15">
        <v>62.677538461538461</v>
      </c>
      <c r="F52" s="15">
        <v>63.25781818181818</v>
      </c>
      <c r="G52" s="15">
        <v>63.331076923076921</v>
      </c>
      <c r="H52" s="15">
        <v>62.961384615384617</v>
      </c>
      <c r="I52" s="15">
        <v>62.950181818181818</v>
      </c>
      <c r="J52" s="15">
        <v>64.256</v>
      </c>
      <c r="K52" s="15">
        <v>65.134000000000015</v>
      </c>
      <c r="L52" s="15">
        <v>65.331999999999994</v>
      </c>
      <c r="M52" s="15">
        <v>65.096000000000004</v>
      </c>
      <c r="N52" s="15">
        <v>66.515600000000006</v>
      </c>
      <c r="O52" s="15">
        <v>66.393090909090915</v>
      </c>
      <c r="P52" s="15">
        <v>67.353285714285718</v>
      </c>
      <c r="Q52" s="15">
        <v>68.123230769230759</v>
      </c>
      <c r="R52" s="15">
        <v>68.958909090909088</v>
      </c>
      <c r="S52" s="15">
        <v>69.461600000000004</v>
      </c>
      <c r="T52" s="15">
        <v>69.080000000000013</v>
      </c>
      <c r="U52" s="15">
        <v>68.987428571428566</v>
      </c>
      <c r="V52" s="15">
        <v>69.361999999999995</v>
      </c>
      <c r="W52" s="15">
        <v>69.662545454545466</v>
      </c>
      <c r="X52" s="15">
        <v>71.47</v>
      </c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</row>
    <row r="53" spans="1:127" x14ac:dyDescent="0.25">
      <c r="A53" s="24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</row>
    <row r="54" spans="1:127" x14ac:dyDescent="0.25">
      <c r="A54" s="24" t="s">
        <v>25</v>
      </c>
      <c r="C54" s="14" t="s">
        <v>1</v>
      </c>
      <c r="D54" s="15">
        <v>62.581999999999994</v>
      </c>
      <c r="E54" s="15">
        <v>63.085999999999999</v>
      </c>
      <c r="F54" s="15">
        <v>63.643999999999998</v>
      </c>
      <c r="G54" s="15">
        <v>63.554000000000002</v>
      </c>
      <c r="H54" s="15">
        <v>63.085999999999999</v>
      </c>
      <c r="I54" s="15">
        <v>63.103999999999999</v>
      </c>
      <c r="J54" s="15">
        <v>64.580000000000013</v>
      </c>
      <c r="K54" s="15">
        <v>65.192000000000007</v>
      </c>
      <c r="L54" s="15">
        <v>65.731999999999999</v>
      </c>
      <c r="M54" s="15">
        <v>65.443999999999988</v>
      </c>
      <c r="N54" s="15">
        <v>66.23599999999999</v>
      </c>
      <c r="O54" s="15">
        <v>66.632000000000005</v>
      </c>
      <c r="P54" s="15">
        <v>67.658000000000001</v>
      </c>
      <c r="Q54" s="15">
        <v>68.431999999999988</v>
      </c>
      <c r="R54" s="15">
        <v>69.043999999999997</v>
      </c>
      <c r="S54" s="15">
        <v>69.746000000000009</v>
      </c>
      <c r="T54" s="15">
        <v>69.331999999999994</v>
      </c>
      <c r="U54" s="15">
        <v>69.259999999999991</v>
      </c>
      <c r="V54" s="15">
        <v>69.457999999999998</v>
      </c>
      <c r="W54" s="15">
        <v>69.854000000000013</v>
      </c>
      <c r="X54" s="15">
        <v>71.707999999999998</v>
      </c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</row>
    <row r="55" spans="1:127" x14ac:dyDescent="0.25">
      <c r="A55" s="24" t="s">
        <v>17</v>
      </c>
      <c r="C55" s="14" t="s">
        <v>3</v>
      </c>
      <c r="D55" s="15">
        <v>62.204000000000008</v>
      </c>
      <c r="E55" s="15">
        <v>62.654000000000003</v>
      </c>
      <c r="F55" s="15">
        <v>63.248000000000005</v>
      </c>
      <c r="G55" s="15">
        <v>63.176000000000002</v>
      </c>
      <c r="H55" s="15">
        <v>62.942000000000007</v>
      </c>
      <c r="I55" s="15">
        <v>62.906000000000006</v>
      </c>
      <c r="J55" s="15">
        <v>64.201999999999998</v>
      </c>
      <c r="K55" s="15">
        <v>65.138000000000005</v>
      </c>
      <c r="L55" s="15">
        <v>65.300000000000011</v>
      </c>
      <c r="M55" s="15">
        <v>64.994</v>
      </c>
      <c r="N55" s="15">
        <v>65.84</v>
      </c>
      <c r="O55" s="15">
        <v>66.343999999999994</v>
      </c>
      <c r="P55" s="15">
        <v>67.334000000000003</v>
      </c>
      <c r="Q55" s="15">
        <v>68.054000000000002</v>
      </c>
      <c r="R55" s="15">
        <v>68.918000000000006</v>
      </c>
      <c r="S55" s="15">
        <v>69.259999999999991</v>
      </c>
      <c r="T55" s="15">
        <v>68.972000000000008</v>
      </c>
      <c r="U55" s="15">
        <v>68.972000000000008</v>
      </c>
      <c r="V55" s="15">
        <v>69.331999999999994</v>
      </c>
      <c r="W55" s="15">
        <v>69.602000000000004</v>
      </c>
      <c r="X55" s="15">
        <v>71.347999999999999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</row>
    <row r="56" spans="1:127" x14ac:dyDescent="0.25">
      <c r="A56" s="24" t="s">
        <v>12</v>
      </c>
      <c r="C56" s="14" t="s">
        <v>4</v>
      </c>
      <c r="D56" s="15">
        <v>62.316800000000001</v>
      </c>
      <c r="E56" s="15">
        <v>62.749538461538464</v>
      </c>
      <c r="F56" s="15">
        <v>63.389230769230771</v>
      </c>
      <c r="G56" s="15">
        <v>63.37815384615385</v>
      </c>
      <c r="H56" s="15">
        <v>63.007076923076916</v>
      </c>
      <c r="I56" s="15">
        <v>62.991090909090914</v>
      </c>
      <c r="J56" s="15">
        <v>64.296500000000009</v>
      </c>
      <c r="K56" s="15">
        <v>65.162000000000006</v>
      </c>
      <c r="L56" s="15">
        <v>65.571384615384616</v>
      </c>
      <c r="M56" s="15">
        <v>65.192000000000007</v>
      </c>
      <c r="N56" s="15">
        <v>66.003200000000007</v>
      </c>
      <c r="O56" s="15">
        <v>66.448727272727268</v>
      </c>
      <c r="P56" s="15">
        <v>67.412428571428563</v>
      </c>
      <c r="Q56" s="15">
        <v>68.175846153846152</v>
      </c>
      <c r="R56" s="15">
        <v>68.968727272727278</v>
      </c>
      <c r="S56" s="15">
        <v>69.502999999999986</v>
      </c>
      <c r="T56" s="15">
        <v>69.121538461538449</v>
      </c>
      <c r="U56" s="15">
        <v>69.049142857142854</v>
      </c>
      <c r="V56" s="15">
        <v>69.378000000000014</v>
      </c>
      <c r="W56" s="15">
        <v>69.710000000000008</v>
      </c>
      <c r="X56" s="15">
        <v>71.488</v>
      </c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</row>
    <row r="57" spans="1:127" x14ac:dyDescent="0.25">
      <c r="A57" s="21"/>
      <c r="B57" s="7"/>
      <c r="C57" s="26"/>
      <c r="D57" s="16"/>
      <c r="E57" s="16"/>
      <c r="F57" s="16"/>
      <c r="G57" s="16"/>
      <c r="H57" s="16"/>
      <c r="I57" s="16"/>
      <c r="J57" s="2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</row>
    <row r="58" spans="1:127" x14ac:dyDescent="0.25">
      <c r="A58" s="33" t="s">
        <v>29</v>
      </c>
      <c r="B58" s="34"/>
      <c r="C58" s="13" t="s">
        <v>18</v>
      </c>
      <c r="D58" s="29">
        <v>63.319999999999993</v>
      </c>
      <c r="E58" s="29">
        <v>63.680000000000007</v>
      </c>
      <c r="F58" s="29">
        <v>63.86</v>
      </c>
      <c r="G58" s="29">
        <v>63.5</v>
      </c>
      <c r="H58" s="29">
        <v>63.86</v>
      </c>
      <c r="I58" s="29">
        <v>63.5</v>
      </c>
      <c r="J58" s="29">
        <v>64.580000000000013</v>
      </c>
      <c r="K58" s="29">
        <v>65.66</v>
      </c>
      <c r="L58" s="29">
        <v>66.2</v>
      </c>
      <c r="M58" s="29">
        <v>66.2</v>
      </c>
      <c r="N58" s="29">
        <v>67.460000000000008</v>
      </c>
      <c r="O58" s="29">
        <v>67.460000000000008</v>
      </c>
      <c r="P58" s="29">
        <v>68.539999999999992</v>
      </c>
      <c r="Q58" s="29">
        <v>69.44</v>
      </c>
      <c r="R58" s="29">
        <v>69.98</v>
      </c>
      <c r="S58" s="29">
        <v>69.259999999999991</v>
      </c>
      <c r="T58" s="29">
        <v>69.259999999999991</v>
      </c>
      <c r="U58" s="29">
        <v>70.16</v>
      </c>
      <c r="V58" s="29">
        <v>70.52</v>
      </c>
      <c r="W58" s="29">
        <v>70.34</v>
      </c>
      <c r="X58" s="29">
        <v>72.14</v>
      </c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27" x14ac:dyDescent="0.25">
      <c r="A59" s="21" t="s">
        <v>30</v>
      </c>
      <c r="B59" s="7"/>
      <c r="C59" s="1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27" x14ac:dyDescent="0.25">
      <c r="A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</row>
    <row r="61" spans="1:127" x14ac:dyDescent="0.25">
      <c r="A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</row>
    <row r="62" spans="1:127" x14ac:dyDescent="0.25">
      <c r="A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</row>
    <row r="63" spans="1:127" x14ac:dyDescent="0.25">
      <c r="A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</row>
    <row r="64" spans="1:127" x14ac:dyDescent="0.25">
      <c r="A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</row>
    <row r="65" spans="1:127" x14ac:dyDescent="0.25">
      <c r="A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</row>
    <row r="66" spans="1:127" x14ac:dyDescent="0.25">
      <c r="A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</row>
    <row r="67" spans="1:127" x14ac:dyDescent="0.25">
      <c r="A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</row>
    <row r="68" spans="1:127" x14ac:dyDescent="0.25">
      <c r="A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</row>
    <row r="69" spans="1:127" x14ac:dyDescent="0.25">
      <c r="A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</row>
    <row r="70" spans="1:127" x14ac:dyDescent="0.25">
      <c r="A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</row>
    <row r="71" spans="1:127" x14ac:dyDescent="0.25">
      <c r="A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</row>
    <row r="72" spans="1:127" x14ac:dyDescent="0.25">
      <c r="A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</row>
    <row r="73" spans="1:127" x14ac:dyDescent="0.25">
      <c r="A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</row>
    <row r="74" spans="1:127" x14ac:dyDescent="0.25">
      <c r="A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</row>
    <row r="75" spans="1:127" x14ac:dyDescent="0.25">
      <c r="A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</row>
    <row r="76" spans="1:127" x14ac:dyDescent="0.25">
      <c r="A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</row>
    <row r="77" spans="1:127" x14ac:dyDescent="0.25">
      <c r="A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</row>
    <row r="78" spans="1:127" x14ac:dyDescent="0.25">
      <c r="A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</row>
    <row r="79" spans="1:127" x14ac:dyDescent="0.25">
      <c r="A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</row>
    <row r="80" spans="1:127" x14ac:dyDescent="0.25">
      <c r="A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</row>
    <row r="81" spans="1:127" x14ac:dyDescent="0.25">
      <c r="A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</row>
    <row r="82" spans="1:127" x14ac:dyDescent="0.25">
      <c r="A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</row>
    <row r="83" spans="1:127" x14ac:dyDescent="0.25">
      <c r="A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</row>
    <row r="84" spans="1:127" x14ac:dyDescent="0.25">
      <c r="A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</row>
    <row r="85" spans="1:127" x14ac:dyDescent="0.25">
      <c r="A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</row>
    <row r="86" spans="1:127" x14ac:dyDescent="0.25">
      <c r="A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</row>
    <row r="87" spans="1:127" x14ac:dyDescent="0.25">
      <c r="A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</row>
    <row r="88" spans="1:127" x14ac:dyDescent="0.25">
      <c r="A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</row>
    <row r="89" spans="1:127" x14ac:dyDescent="0.25">
      <c r="A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</row>
    <row r="90" spans="1:127" x14ac:dyDescent="0.25">
      <c r="A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</row>
    <row r="91" spans="1:127" x14ac:dyDescent="0.25">
      <c r="A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</row>
    <row r="92" spans="1:127" x14ac:dyDescent="0.25">
      <c r="A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</row>
    <row r="93" spans="1:127" x14ac:dyDescent="0.25">
      <c r="A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</row>
    <row r="94" spans="1:127" x14ac:dyDescent="0.25">
      <c r="A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</row>
    <row r="95" spans="1:127" x14ac:dyDescent="0.25">
      <c r="A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</row>
    <row r="96" spans="1:127" x14ac:dyDescent="0.25">
      <c r="A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</row>
    <row r="97" spans="1:127" x14ac:dyDescent="0.25">
      <c r="A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</row>
    <row r="98" spans="1:127" x14ac:dyDescent="0.25">
      <c r="A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</row>
    <row r="99" spans="1:127" x14ac:dyDescent="0.25">
      <c r="A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</row>
    <row r="100" spans="1:127" x14ac:dyDescent="0.25">
      <c r="A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</row>
    <row r="101" spans="1:127" x14ac:dyDescent="0.25">
      <c r="A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</row>
    <row r="102" spans="1:127" x14ac:dyDescent="0.25">
      <c r="A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</row>
    <row r="103" spans="1:127" x14ac:dyDescent="0.25">
      <c r="A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</row>
    <row r="104" spans="1:127" x14ac:dyDescent="0.25">
      <c r="A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</row>
    <row r="105" spans="1:127" x14ac:dyDescent="0.25">
      <c r="A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</row>
    <row r="106" spans="1:127" x14ac:dyDescent="0.25">
      <c r="A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</row>
    <row r="107" spans="1:127" x14ac:dyDescent="0.25">
      <c r="A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</row>
    <row r="108" spans="1:127" x14ac:dyDescent="0.25">
      <c r="A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</row>
    <row r="109" spans="1:127" x14ac:dyDescent="0.25">
      <c r="A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</row>
    <row r="110" spans="1:127" x14ac:dyDescent="0.25">
      <c r="A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</row>
    <row r="111" spans="1:127" x14ac:dyDescent="0.25">
      <c r="A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</row>
    <row r="112" spans="1:127" x14ac:dyDescent="0.25">
      <c r="A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</row>
    <row r="113" spans="1:127" x14ac:dyDescent="0.25">
      <c r="A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</row>
    <row r="114" spans="1:127" x14ac:dyDescent="0.25">
      <c r="A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</row>
    <row r="115" spans="1:127" x14ac:dyDescent="0.25">
      <c r="A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</row>
    <row r="116" spans="1:127" x14ac:dyDescent="0.25">
      <c r="A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</row>
    <row r="117" spans="1:127" x14ac:dyDescent="0.25">
      <c r="A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</row>
    <row r="118" spans="1:127" x14ac:dyDescent="0.25">
      <c r="A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</row>
    <row r="119" spans="1:127" x14ac:dyDescent="0.25">
      <c r="A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</row>
    <row r="120" spans="1:127" x14ac:dyDescent="0.25">
      <c r="A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</row>
    <row r="121" spans="1:127" x14ac:dyDescent="0.25">
      <c r="A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</row>
    <row r="122" spans="1:127" x14ac:dyDescent="0.25">
      <c r="A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</row>
    <row r="123" spans="1:127" x14ac:dyDescent="0.25">
      <c r="A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</row>
    <row r="124" spans="1:127" x14ac:dyDescent="0.25">
      <c r="A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</row>
    <row r="125" spans="1:127" x14ac:dyDescent="0.25">
      <c r="A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</row>
    <row r="126" spans="1:127" x14ac:dyDescent="0.25">
      <c r="A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</row>
    <row r="127" spans="1:127" x14ac:dyDescent="0.25">
      <c r="A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</row>
    <row r="128" spans="1:127" x14ac:dyDescent="0.25">
      <c r="A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</row>
    <row r="129" spans="1:127" x14ac:dyDescent="0.25">
      <c r="A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</row>
    <row r="130" spans="1:127" x14ac:dyDescent="0.25">
      <c r="A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</row>
    <row r="131" spans="1:127" x14ac:dyDescent="0.25">
      <c r="A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</row>
    <row r="132" spans="1:127" x14ac:dyDescent="0.25">
      <c r="A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</row>
    <row r="133" spans="1:127" x14ac:dyDescent="0.25">
      <c r="A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</row>
    <row r="134" spans="1:127" x14ac:dyDescent="0.25">
      <c r="A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</row>
    <row r="135" spans="1:127" x14ac:dyDescent="0.25">
      <c r="A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</row>
    <row r="136" spans="1:127" x14ac:dyDescent="0.25">
      <c r="A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</row>
    <row r="137" spans="1:127" x14ac:dyDescent="0.25">
      <c r="A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</row>
    <row r="138" spans="1:127" x14ac:dyDescent="0.25">
      <c r="A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</row>
    <row r="139" spans="1:127" x14ac:dyDescent="0.25">
      <c r="A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</row>
    <row r="140" spans="1:127" x14ac:dyDescent="0.25">
      <c r="A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</row>
    <row r="141" spans="1:127" x14ac:dyDescent="0.25">
      <c r="A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</row>
    <row r="142" spans="1:127" x14ac:dyDescent="0.25">
      <c r="A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</row>
    <row r="143" spans="1:127" x14ac:dyDescent="0.25">
      <c r="A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</row>
    <row r="144" spans="1:127" x14ac:dyDescent="0.25">
      <c r="A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</row>
    <row r="145" spans="1:127" x14ac:dyDescent="0.25">
      <c r="A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</row>
    <row r="146" spans="1:127" x14ac:dyDescent="0.25">
      <c r="A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</row>
    <row r="147" spans="1:127" x14ac:dyDescent="0.25">
      <c r="A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</row>
    <row r="148" spans="1:127" x14ac:dyDescent="0.25">
      <c r="A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</row>
    <row r="149" spans="1:127" x14ac:dyDescent="0.25">
      <c r="A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</row>
    <row r="150" spans="1:127" x14ac:dyDescent="0.25">
      <c r="A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</row>
    <row r="151" spans="1:127" x14ac:dyDescent="0.25">
      <c r="A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</row>
    <row r="152" spans="1:127" x14ac:dyDescent="0.25">
      <c r="A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</row>
    <row r="153" spans="1:127" x14ac:dyDescent="0.25">
      <c r="A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</row>
    <row r="154" spans="1:127" x14ac:dyDescent="0.25">
      <c r="A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</row>
    <row r="155" spans="1:127" x14ac:dyDescent="0.25">
      <c r="A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</row>
    <row r="156" spans="1:127" x14ac:dyDescent="0.25">
      <c r="A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</row>
    <row r="157" spans="1:127" x14ac:dyDescent="0.25">
      <c r="A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</row>
    <row r="158" spans="1:127" x14ac:dyDescent="0.25">
      <c r="A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</row>
    <row r="159" spans="1:127" x14ac:dyDescent="0.25">
      <c r="A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</row>
    <row r="160" spans="1:127" x14ac:dyDescent="0.25">
      <c r="A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</row>
    <row r="161" spans="1:127" x14ac:dyDescent="0.25">
      <c r="A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</row>
    <row r="162" spans="1:127" x14ac:dyDescent="0.25">
      <c r="A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</row>
    <row r="163" spans="1:127" x14ac:dyDescent="0.25">
      <c r="A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</row>
    <row r="164" spans="1:127" x14ac:dyDescent="0.25">
      <c r="A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</row>
    <row r="165" spans="1:127" x14ac:dyDescent="0.25">
      <c r="A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</row>
    <row r="166" spans="1:127" x14ac:dyDescent="0.25">
      <c r="A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</row>
    <row r="167" spans="1:127" x14ac:dyDescent="0.25">
      <c r="A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</row>
    <row r="168" spans="1:127" x14ac:dyDescent="0.25">
      <c r="A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</row>
    <row r="169" spans="1:127" x14ac:dyDescent="0.25">
      <c r="A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</row>
    <row r="170" spans="1:127" x14ac:dyDescent="0.25">
      <c r="A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</row>
    <row r="171" spans="1:127" x14ac:dyDescent="0.25">
      <c r="A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</row>
    <row r="172" spans="1:127" x14ac:dyDescent="0.25">
      <c r="A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</row>
    <row r="173" spans="1:127" x14ac:dyDescent="0.25">
      <c r="A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</row>
    <row r="174" spans="1:127" x14ac:dyDescent="0.25">
      <c r="A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</row>
    <row r="175" spans="1:127" x14ac:dyDescent="0.25">
      <c r="A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</row>
    <row r="176" spans="1:127" x14ac:dyDescent="0.25">
      <c r="A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</row>
    <row r="177" spans="1:127" x14ac:dyDescent="0.25">
      <c r="A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</row>
    <row r="178" spans="1:127" x14ac:dyDescent="0.25">
      <c r="A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</row>
    <row r="179" spans="1:127" x14ac:dyDescent="0.25">
      <c r="A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</row>
    <row r="180" spans="1:127" x14ac:dyDescent="0.25">
      <c r="A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</row>
    <row r="181" spans="1:127" x14ac:dyDescent="0.25">
      <c r="A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</row>
    <row r="182" spans="1:127" x14ac:dyDescent="0.25">
      <c r="A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</row>
    <row r="183" spans="1:127" x14ac:dyDescent="0.25">
      <c r="A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</row>
    <row r="184" spans="1:127" x14ac:dyDescent="0.25">
      <c r="A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</row>
    <row r="185" spans="1:127" x14ac:dyDescent="0.25">
      <c r="A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</row>
    <row r="186" spans="1:127" x14ac:dyDescent="0.25">
      <c r="A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</row>
    <row r="187" spans="1:127" x14ac:dyDescent="0.25">
      <c r="A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</row>
    <row r="188" spans="1:127" x14ac:dyDescent="0.25">
      <c r="A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</row>
    <row r="189" spans="1:127" x14ac:dyDescent="0.25">
      <c r="A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</row>
    <row r="190" spans="1:127" x14ac:dyDescent="0.25">
      <c r="A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</row>
    <row r="191" spans="1:127" x14ac:dyDescent="0.25">
      <c r="A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</row>
    <row r="192" spans="1:127" x14ac:dyDescent="0.25">
      <c r="A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</row>
    <row r="193" spans="1:127" x14ac:dyDescent="0.25">
      <c r="A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</row>
    <row r="194" spans="1:127" x14ac:dyDescent="0.25">
      <c r="A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</row>
    <row r="195" spans="1:127" x14ac:dyDescent="0.25">
      <c r="A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</row>
    <row r="196" spans="1:127" x14ac:dyDescent="0.25">
      <c r="A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</row>
    <row r="197" spans="1:127" x14ac:dyDescent="0.25">
      <c r="A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</row>
    <row r="198" spans="1:127" x14ac:dyDescent="0.25">
      <c r="A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</row>
    <row r="199" spans="1:127" x14ac:dyDescent="0.25">
      <c r="A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</row>
    <row r="200" spans="1:127" x14ac:dyDescent="0.25">
      <c r="A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</row>
    <row r="201" spans="1:127" x14ac:dyDescent="0.25">
      <c r="A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</row>
    <row r="202" spans="1:127" x14ac:dyDescent="0.25">
      <c r="A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</row>
    <row r="203" spans="1:127" x14ac:dyDescent="0.25">
      <c r="A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</row>
    <row r="204" spans="1:127" x14ac:dyDescent="0.25">
      <c r="A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</row>
    <row r="205" spans="1:127" x14ac:dyDescent="0.25">
      <c r="A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</row>
    <row r="206" spans="1:127" x14ac:dyDescent="0.25">
      <c r="A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</row>
    <row r="207" spans="1:127" x14ac:dyDescent="0.25">
      <c r="A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</row>
    <row r="208" spans="1:127" x14ac:dyDescent="0.25">
      <c r="A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</row>
    <row r="209" spans="1:127" x14ac:dyDescent="0.25">
      <c r="A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</row>
    <row r="210" spans="1:127" x14ac:dyDescent="0.25">
      <c r="A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</row>
    <row r="211" spans="1:127" x14ac:dyDescent="0.25">
      <c r="A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</row>
    <row r="212" spans="1:127" x14ac:dyDescent="0.25">
      <c r="A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</row>
    <row r="213" spans="1:127" x14ac:dyDescent="0.25">
      <c r="A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</row>
    <row r="214" spans="1:127" x14ac:dyDescent="0.25">
      <c r="A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</row>
    <row r="215" spans="1:127" x14ac:dyDescent="0.25">
      <c r="A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</row>
    <row r="216" spans="1:127" x14ac:dyDescent="0.25">
      <c r="A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</row>
    <row r="217" spans="1:127" x14ac:dyDescent="0.25">
      <c r="A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</row>
    <row r="218" spans="1:127" x14ac:dyDescent="0.25">
      <c r="A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</row>
    <row r="219" spans="1:127" x14ac:dyDescent="0.25">
      <c r="A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</row>
    <row r="220" spans="1:127" x14ac:dyDescent="0.25">
      <c r="A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</row>
    <row r="221" spans="1:127" x14ac:dyDescent="0.25">
      <c r="A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</row>
    <row r="222" spans="1:127" x14ac:dyDescent="0.25">
      <c r="A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</row>
    <row r="223" spans="1:127" x14ac:dyDescent="0.25">
      <c r="A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</row>
    <row r="224" spans="1:127" x14ac:dyDescent="0.25">
      <c r="A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</row>
    <row r="225" spans="1:127" x14ac:dyDescent="0.25">
      <c r="A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</row>
    <row r="226" spans="1:127" x14ac:dyDescent="0.25">
      <c r="A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</row>
    <row r="227" spans="1:127" x14ac:dyDescent="0.25">
      <c r="A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</row>
    <row r="228" spans="1:127" x14ac:dyDescent="0.25">
      <c r="A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</row>
    <row r="229" spans="1:127" x14ac:dyDescent="0.25">
      <c r="A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</row>
    <row r="230" spans="1:127" x14ac:dyDescent="0.25">
      <c r="A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</row>
    <row r="231" spans="1:127" x14ac:dyDescent="0.25">
      <c r="A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</row>
    <row r="232" spans="1:127" x14ac:dyDescent="0.25">
      <c r="A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</row>
    <row r="233" spans="1:127" x14ac:dyDescent="0.25">
      <c r="A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</row>
    <row r="234" spans="1:127" x14ac:dyDescent="0.25">
      <c r="A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</row>
    <row r="235" spans="1:127" x14ac:dyDescent="0.25">
      <c r="A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</row>
    <row r="236" spans="1:127" x14ac:dyDescent="0.25">
      <c r="A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</row>
    <row r="237" spans="1:127" x14ac:dyDescent="0.25">
      <c r="A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</row>
    <row r="238" spans="1:127" x14ac:dyDescent="0.25">
      <c r="A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</row>
    <row r="239" spans="1:127" x14ac:dyDescent="0.25">
      <c r="A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</row>
    <row r="240" spans="1:127" x14ac:dyDescent="0.25">
      <c r="A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</row>
    <row r="241" spans="1:127" x14ac:dyDescent="0.25">
      <c r="A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</row>
    <row r="242" spans="1:127" x14ac:dyDescent="0.25">
      <c r="A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</row>
    <row r="243" spans="1:127" x14ac:dyDescent="0.25">
      <c r="A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</row>
    <row r="244" spans="1:127" x14ac:dyDescent="0.25">
      <c r="A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</row>
    <row r="245" spans="1:127" x14ac:dyDescent="0.25">
      <c r="A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</row>
    <row r="246" spans="1:127" x14ac:dyDescent="0.25">
      <c r="A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</row>
    <row r="247" spans="1:127" x14ac:dyDescent="0.25">
      <c r="A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</row>
    <row r="248" spans="1:127" x14ac:dyDescent="0.25">
      <c r="A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</row>
    <row r="249" spans="1:127" x14ac:dyDescent="0.25">
      <c r="A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</row>
    <row r="250" spans="1:127" x14ac:dyDescent="0.25">
      <c r="A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</row>
    <row r="251" spans="1:127" x14ac:dyDescent="0.25">
      <c r="A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</row>
    <row r="252" spans="1:127" x14ac:dyDescent="0.25">
      <c r="A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</row>
    <row r="253" spans="1:127" x14ac:dyDescent="0.25">
      <c r="A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</row>
    <row r="254" spans="1:127" x14ac:dyDescent="0.25">
      <c r="A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</row>
    <row r="255" spans="1:127" x14ac:dyDescent="0.25">
      <c r="A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</row>
    <row r="256" spans="1:127" x14ac:dyDescent="0.25">
      <c r="A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</row>
    <row r="257" spans="1:127" x14ac:dyDescent="0.25">
      <c r="A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</row>
    <row r="258" spans="1:127" x14ac:dyDescent="0.25">
      <c r="A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</row>
    <row r="259" spans="1:127" x14ac:dyDescent="0.25">
      <c r="A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</row>
    <row r="260" spans="1:127" x14ac:dyDescent="0.25">
      <c r="A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</row>
    <row r="261" spans="1:127" x14ac:dyDescent="0.25">
      <c r="A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</row>
    <row r="262" spans="1:127" x14ac:dyDescent="0.25">
      <c r="A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</row>
    <row r="263" spans="1:127" x14ac:dyDescent="0.25">
      <c r="A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</row>
    <row r="264" spans="1:127" x14ac:dyDescent="0.25">
      <c r="A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</row>
    <row r="265" spans="1:127" x14ac:dyDescent="0.25">
      <c r="A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</row>
    <row r="266" spans="1:127" x14ac:dyDescent="0.25">
      <c r="A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</row>
    <row r="267" spans="1:127" x14ac:dyDescent="0.25">
      <c r="A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</row>
    <row r="268" spans="1:127" x14ac:dyDescent="0.25">
      <c r="A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</row>
    <row r="269" spans="1:127" x14ac:dyDescent="0.25">
      <c r="A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</row>
    <row r="270" spans="1:127" x14ac:dyDescent="0.25">
      <c r="A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</row>
    <row r="271" spans="1:127" x14ac:dyDescent="0.25">
      <c r="A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</row>
    <row r="272" spans="1:127" x14ac:dyDescent="0.25">
      <c r="A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</row>
    <row r="273" spans="1:127" x14ac:dyDescent="0.25">
      <c r="A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</row>
    <row r="274" spans="1:127" x14ac:dyDescent="0.25">
      <c r="A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</row>
    <row r="275" spans="1:127" x14ac:dyDescent="0.25">
      <c r="A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</row>
    <row r="276" spans="1:127" x14ac:dyDescent="0.25">
      <c r="A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</row>
    <row r="277" spans="1:127" x14ac:dyDescent="0.25">
      <c r="A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</row>
    <row r="278" spans="1:127" x14ac:dyDescent="0.25">
      <c r="A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</row>
    <row r="279" spans="1:127" x14ac:dyDescent="0.25">
      <c r="A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</row>
    <row r="280" spans="1:127" x14ac:dyDescent="0.25">
      <c r="A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</row>
    <row r="281" spans="1:127" x14ac:dyDescent="0.25">
      <c r="A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</row>
    <row r="282" spans="1:127" x14ac:dyDescent="0.25">
      <c r="A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</row>
    <row r="283" spans="1:127" x14ac:dyDescent="0.25">
      <c r="A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</row>
    <row r="284" spans="1:127" x14ac:dyDescent="0.25">
      <c r="A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</row>
    <row r="285" spans="1:127" x14ac:dyDescent="0.25">
      <c r="A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</row>
    <row r="286" spans="1:127" x14ac:dyDescent="0.25">
      <c r="A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</row>
    <row r="287" spans="1:127" x14ac:dyDescent="0.25">
      <c r="A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</row>
    <row r="288" spans="1:127" x14ac:dyDescent="0.25">
      <c r="A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</row>
    <row r="289" spans="1:127" x14ac:dyDescent="0.25">
      <c r="A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</row>
    <row r="290" spans="1:127" x14ac:dyDescent="0.25">
      <c r="A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</row>
    <row r="291" spans="1:127" x14ac:dyDescent="0.25">
      <c r="A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</row>
    <row r="292" spans="1:127" x14ac:dyDescent="0.25">
      <c r="A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</row>
    <row r="293" spans="1:127" x14ac:dyDescent="0.25">
      <c r="A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</row>
    <row r="294" spans="1:127" x14ac:dyDescent="0.25">
      <c r="A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</row>
    <row r="295" spans="1:127" x14ac:dyDescent="0.25">
      <c r="A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</row>
    <row r="296" spans="1:127" x14ac:dyDescent="0.25">
      <c r="A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</row>
    <row r="297" spans="1:127" x14ac:dyDescent="0.25">
      <c r="A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</row>
    <row r="298" spans="1:127" x14ac:dyDescent="0.25">
      <c r="A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</row>
    <row r="299" spans="1:127" x14ac:dyDescent="0.25">
      <c r="A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</row>
    <row r="300" spans="1:127" x14ac:dyDescent="0.25">
      <c r="A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</row>
    <row r="301" spans="1:127" x14ac:dyDescent="0.25">
      <c r="A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</row>
    <row r="302" spans="1:127" x14ac:dyDescent="0.25">
      <c r="A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</row>
    <row r="303" spans="1:127" x14ac:dyDescent="0.25">
      <c r="A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</row>
    <row r="304" spans="1:127" x14ac:dyDescent="0.25">
      <c r="A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</row>
    <row r="305" spans="1:127" x14ac:dyDescent="0.25">
      <c r="A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</row>
    <row r="306" spans="1:127" x14ac:dyDescent="0.25">
      <c r="A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</row>
    <row r="307" spans="1:127" x14ac:dyDescent="0.25">
      <c r="A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</row>
    <row r="308" spans="1:127" x14ac:dyDescent="0.25">
      <c r="A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</row>
    <row r="309" spans="1:127" x14ac:dyDescent="0.25">
      <c r="A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</row>
    <row r="310" spans="1:127" x14ac:dyDescent="0.25">
      <c r="A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</row>
    <row r="311" spans="1:127" x14ac:dyDescent="0.25">
      <c r="A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</row>
    <row r="312" spans="1:127" x14ac:dyDescent="0.25">
      <c r="A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</row>
    <row r="313" spans="1:127" x14ac:dyDescent="0.25">
      <c r="A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</row>
    <row r="314" spans="1:127" x14ac:dyDescent="0.25">
      <c r="A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</row>
    <row r="315" spans="1:127" x14ac:dyDescent="0.25">
      <c r="A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</row>
    <row r="316" spans="1:127" x14ac:dyDescent="0.25">
      <c r="A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</row>
    <row r="317" spans="1:127" x14ac:dyDescent="0.25">
      <c r="A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</row>
    <row r="318" spans="1:127" x14ac:dyDescent="0.25">
      <c r="A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</row>
    <row r="319" spans="1:127" x14ac:dyDescent="0.25">
      <c r="A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</row>
    <row r="320" spans="1:127" x14ac:dyDescent="0.25">
      <c r="A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</row>
    <row r="321" spans="1:127" x14ac:dyDescent="0.25">
      <c r="A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</row>
    <row r="322" spans="1:127" x14ac:dyDescent="0.25">
      <c r="A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</row>
    <row r="323" spans="1:127" x14ac:dyDescent="0.25">
      <c r="A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</row>
    <row r="324" spans="1:127" x14ac:dyDescent="0.25">
      <c r="A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</row>
    <row r="325" spans="1:127" x14ac:dyDescent="0.25">
      <c r="A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</row>
    <row r="326" spans="1:127" x14ac:dyDescent="0.25">
      <c r="A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</row>
    <row r="327" spans="1:127" x14ac:dyDescent="0.25">
      <c r="A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</row>
    <row r="328" spans="1:127" x14ac:dyDescent="0.25">
      <c r="A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</row>
    <row r="329" spans="1:127" x14ac:dyDescent="0.25">
      <c r="A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</row>
    <row r="330" spans="1:127" x14ac:dyDescent="0.25">
      <c r="A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</row>
    <row r="331" spans="1:127" x14ac:dyDescent="0.25">
      <c r="A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</row>
    <row r="332" spans="1:127" x14ac:dyDescent="0.25">
      <c r="A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</row>
    <row r="333" spans="1:127" x14ac:dyDescent="0.25">
      <c r="A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</row>
    <row r="334" spans="1:127" x14ac:dyDescent="0.25">
      <c r="A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</row>
    <row r="335" spans="1:127" x14ac:dyDescent="0.25">
      <c r="A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</row>
    <row r="336" spans="1:127" x14ac:dyDescent="0.25">
      <c r="A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</row>
    <row r="337" spans="1:127" x14ac:dyDescent="0.25">
      <c r="A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</row>
    <row r="338" spans="1:127" x14ac:dyDescent="0.25">
      <c r="A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</row>
    <row r="339" spans="1:127" x14ac:dyDescent="0.25">
      <c r="A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</row>
    <row r="340" spans="1:127" x14ac:dyDescent="0.25">
      <c r="A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</row>
    <row r="341" spans="1:127" x14ac:dyDescent="0.25">
      <c r="A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</row>
    <row r="342" spans="1:127" x14ac:dyDescent="0.25">
      <c r="A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</row>
    <row r="343" spans="1:127" x14ac:dyDescent="0.25">
      <c r="A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</row>
    <row r="344" spans="1:127" x14ac:dyDescent="0.25">
      <c r="A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</row>
    <row r="345" spans="1:127" x14ac:dyDescent="0.25">
      <c r="A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</row>
    <row r="346" spans="1:127" x14ac:dyDescent="0.25">
      <c r="A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</row>
    <row r="347" spans="1:127" x14ac:dyDescent="0.25">
      <c r="A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</row>
    <row r="348" spans="1:127" x14ac:dyDescent="0.25">
      <c r="A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</row>
    <row r="349" spans="1:127" x14ac:dyDescent="0.25">
      <c r="A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</row>
    <row r="350" spans="1:127" x14ac:dyDescent="0.25">
      <c r="A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</row>
    <row r="351" spans="1:127" x14ac:dyDescent="0.25">
      <c r="A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</row>
    <row r="352" spans="1:127" x14ac:dyDescent="0.25">
      <c r="A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</row>
    <row r="353" spans="1:127" x14ac:dyDescent="0.25">
      <c r="A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</row>
    <row r="354" spans="1:127" x14ac:dyDescent="0.25">
      <c r="A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</row>
    <row r="355" spans="1:127" x14ac:dyDescent="0.25">
      <c r="A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</row>
    <row r="356" spans="1:127" x14ac:dyDescent="0.25">
      <c r="A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</row>
    <row r="357" spans="1:127" x14ac:dyDescent="0.25">
      <c r="A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</row>
    <row r="358" spans="1:127" x14ac:dyDescent="0.25">
      <c r="A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</row>
    <row r="359" spans="1:127" x14ac:dyDescent="0.25">
      <c r="A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</row>
    <row r="360" spans="1:127" x14ac:dyDescent="0.25">
      <c r="A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</row>
    <row r="361" spans="1:127" x14ac:dyDescent="0.25">
      <c r="A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</row>
    <row r="362" spans="1:127" x14ac:dyDescent="0.25">
      <c r="A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</row>
    <row r="363" spans="1:127" x14ac:dyDescent="0.25">
      <c r="A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</row>
    <row r="364" spans="1:127" x14ac:dyDescent="0.25">
      <c r="A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</row>
    <row r="365" spans="1:127" x14ac:dyDescent="0.25">
      <c r="A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</row>
    <row r="366" spans="1:127" x14ac:dyDescent="0.25">
      <c r="A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</row>
    <row r="367" spans="1:127" x14ac:dyDescent="0.25">
      <c r="A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</row>
    <row r="368" spans="1:127" x14ac:dyDescent="0.25">
      <c r="A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</row>
    <row r="369" spans="1:127" x14ac:dyDescent="0.25">
      <c r="A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</row>
    <row r="370" spans="1:127" x14ac:dyDescent="0.25">
      <c r="A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</row>
    <row r="371" spans="1:127" x14ac:dyDescent="0.25">
      <c r="A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</row>
    <row r="372" spans="1:127" x14ac:dyDescent="0.25">
      <c r="A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</row>
    <row r="373" spans="1:127" x14ac:dyDescent="0.25">
      <c r="A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</row>
    <row r="374" spans="1:127" x14ac:dyDescent="0.25">
      <c r="A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</row>
    <row r="375" spans="1:127" x14ac:dyDescent="0.25">
      <c r="A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</row>
    <row r="376" spans="1:127" x14ac:dyDescent="0.25">
      <c r="A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</row>
    <row r="377" spans="1:127" x14ac:dyDescent="0.25">
      <c r="A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</row>
    <row r="378" spans="1:127" x14ac:dyDescent="0.25">
      <c r="A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</row>
    <row r="379" spans="1:127" x14ac:dyDescent="0.25">
      <c r="A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</row>
    <row r="380" spans="1:127" x14ac:dyDescent="0.25">
      <c r="A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</row>
    <row r="381" spans="1:127" x14ac:dyDescent="0.25">
      <c r="A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</row>
    <row r="382" spans="1:127" x14ac:dyDescent="0.25">
      <c r="A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</row>
    <row r="383" spans="1:127" x14ac:dyDescent="0.25">
      <c r="A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</row>
    <row r="384" spans="1:127" x14ac:dyDescent="0.25">
      <c r="A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</row>
    <row r="385" spans="1:127" x14ac:dyDescent="0.25">
      <c r="A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</row>
    <row r="386" spans="1:127" x14ac:dyDescent="0.25">
      <c r="A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</row>
    <row r="387" spans="1:127" x14ac:dyDescent="0.25">
      <c r="A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</row>
    <row r="388" spans="1:127" x14ac:dyDescent="0.25">
      <c r="A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</row>
    <row r="389" spans="1:127" x14ac:dyDescent="0.25">
      <c r="A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</row>
    <row r="390" spans="1:127" x14ac:dyDescent="0.25">
      <c r="A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</row>
    <row r="391" spans="1:127" x14ac:dyDescent="0.25">
      <c r="A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</row>
    <row r="392" spans="1:127" x14ac:dyDescent="0.25">
      <c r="A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</row>
    <row r="393" spans="1:127" x14ac:dyDescent="0.25">
      <c r="A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</row>
    <row r="394" spans="1:127" x14ac:dyDescent="0.25">
      <c r="A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</row>
    <row r="395" spans="1:127" x14ac:dyDescent="0.25">
      <c r="A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</row>
    <row r="396" spans="1:127" x14ac:dyDescent="0.25">
      <c r="A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</row>
    <row r="397" spans="1:127" x14ac:dyDescent="0.25">
      <c r="A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</row>
    <row r="398" spans="1:127" x14ac:dyDescent="0.25">
      <c r="A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</row>
    <row r="399" spans="1:127" x14ac:dyDescent="0.25">
      <c r="A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</row>
    <row r="400" spans="1:127" x14ac:dyDescent="0.25">
      <c r="A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</row>
    <row r="401" spans="1:127" x14ac:dyDescent="0.25">
      <c r="A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</row>
    <row r="402" spans="1:127" x14ac:dyDescent="0.25">
      <c r="A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</row>
    <row r="403" spans="1:127" x14ac:dyDescent="0.25">
      <c r="A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</row>
    <row r="404" spans="1:127" x14ac:dyDescent="0.25">
      <c r="A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</row>
    <row r="405" spans="1:127" x14ac:dyDescent="0.25">
      <c r="A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</row>
    <row r="406" spans="1:127" x14ac:dyDescent="0.25">
      <c r="A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</row>
    <row r="407" spans="1:127" x14ac:dyDescent="0.25">
      <c r="A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</row>
    <row r="408" spans="1:127" x14ac:dyDescent="0.25">
      <c r="A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</row>
    <row r="409" spans="1:127" x14ac:dyDescent="0.25">
      <c r="A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</row>
    <row r="410" spans="1:127" x14ac:dyDescent="0.25">
      <c r="A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</row>
    <row r="411" spans="1:127" x14ac:dyDescent="0.25">
      <c r="A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</row>
    <row r="412" spans="1:127" x14ac:dyDescent="0.25">
      <c r="A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</row>
    <row r="413" spans="1:127" x14ac:dyDescent="0.25">
      <c r="A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</row>
    <row r="414" spans="1:127" x14ac:dyDescent="0.25">
      <c r="A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</row>
    <row r="415" spans="1:127" x14ac:dyDescent="0.25">
      <c r="A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</row>
    <row r="416" spans="1:127" x14ac:dyDescent="0.25">
      <c r="A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</row>
    <row r="417" spans="1:127" x14ac:dyDescent="0.25">
      <c r="A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</row>
    <row r="418" spans="1:127" x14ac:dyDescent="0.25">
      <c r="A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</row>
    <row r="419" spans="1:127" x14ac:dyDescent="0.25">
      <c r="A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</row>
    <row r="420" spans="1:127" x14ac:dyDescent="0.25">
      <c r="A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</row>
    <row r="421" spans="1:127" x14ac:dyDescent="0.25">
      <c r="A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</row>
    <row r="422" spans="1:127" x14ac:dyDescent="0.25">
      <c r="A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</row>
    <row r="423" spans="1:127" x14ac:dyDescent="0.25">
      <c r="A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</row>
    <row r="424" spans="1:127" x14ac:dyDescent="0.25">
      <c r="A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</row>
    <row r="425" spans="1:127" x14ac:dyDescent="0.25">
      <c r="A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</row>
    <row r="426" spans="1:127" x14ac:dyDescent="0.25">
      <c r="A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</row>
    <row r="427" spans="1:127" x14ac:dyDescent="0.25">
      <c r="A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</row>
    <row r="428" spans="1:127" x14ac:dyDescent="0.25">
      <c r="A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</row>
    <row r="429" spans="1:127" x14ac:dyDescent="0.25">
      <c r="A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</row>
    <row r="430" spans="1:127" x14ac:dyDescent="0.25">
      <c r="A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</row>
    <row r="431" spans="1:127" x14ac:dyDescent="0.25">
      <c r="A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</row>
    <row r="432" spans="1:127" x14ac:dyDescent="0.25">
      <c r="A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</row>
    <row r="433" spans="1:127" x14ac:dyDescent="0.25">
      <c r="A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</row>
    <row r="434" spans="1:127" x14ac:dyDescent="0.25">
      <c r="A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</row>
    <row r="435" spans="1:127" x14ac:dyDescent="0.25">
      <c r="A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</row>
    <row r="436" spans="1:127" x14ac:dyDescent="0.25">
      <c r="A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</row>
    <row r="437" spans="1:127" x14ac:dyDescent="0.25">
      <c r="A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</row>
    <row r="438" spans="1:127" x14ac:dyDescent="0.25">
      <c r="A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</row>
    <row r="439" spans="1:127" x14ac:dyDescent="0.25">
      <c r="A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</row>
    <row r="440" spans="1:127" x14ac:dyDescent="0.25">
      <c r="A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</row>
    <row r="441" spans="1:127" x14ac:dyDescent="0.25">
      <c r="A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</row>
    <row r="442" spans="1:127" x14ac:dyDescent="0.25">
      <c r="A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</row>
    <row r="443" spans="1:127" x14ac:dyDescent="0.25">
      <c r="A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</row>
    <row r="444" spans="1:127" x14ac:dyDescent="0.25">
      <c r="A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</row>
    <row r="445" spans="1:127" x14ac:dyDescent="0.25">
      <c r="A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</row>
    <row r="446" spans="1:127" x14ac:dyDescent="0.25">
      <c r="A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</row>
    <row r="447" spans="1:127" x14ac:dyDescent="0.25">
      <c r="A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</row>
    <row r="448" spans="1:127" x14ac:dyDescent="0.25">
      <c r="A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</row>
    <row r="449" spans="1:127" x14ac:dyDescent="0.25">
      <c r="A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</row>
    <row r="450" spans="1:127" x14ac:dyDescent="0.25">
      <c r="A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</row>
    <row r="451" spans="1:127" x14ac:dyDescent="0.25">
      <c r="A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</row>
    <row r="452" spans="1:127" x14ac:dyDescent="0.25">
      <c r="A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</row>
    <row r="453" spans="1:127" x14ac:dyDescent="0.25">
      <c r="A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</row>
    <row r="454" spans="1:127" x14ac:dyDescent="0.25">
      <c r="A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</row>
    <row r="455" spans="1:127" x14ac:dyDescent="0.25">
      <c r="A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</row>
    <row r="456" spans="1:127" x14ac:dyDescent="0.25">
      <c r="A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</row>
    <row r="457" spans="1:127" x14ac:dyDescent="0.25">
      <c r="A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</row>
    <row r="458" spans="1:127" x14ac:dyDescent="0.25">
      <c r="A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</row>
    <row r="459" spans="1:127" x14ac:dyDescent="0.25">
      <c r="A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</row>
    <row r="460" spans="1:127" x14ac:dyDescent="0.25">
      <c r="A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</row>
    <row r="461" spans="1:127" x14ac:dyDescent="0.25">
      <c r="A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</row>
    <row r="462" spans="1:127" x14ac:dyDescent="0.25">
      <c r="A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</row>
    <row r="463" spans="1:127" x14ac:dyDescent="0.25">
      <c r="A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</row>
    <row r="464" spans="1:127" x14ac:dyDescent="0.25">
      <c r="A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</row>
    <row r="465" spans="1:127" x14ac:dyDescent="0.25">
      <c r="A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</row>
    <row r="466" spans="1:127" x14ac:dyDescent="0.25">
      <c r="A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</row>
    <row r="467" spans="1:127" x14ac:dyDescent="0.25">
      <c r="A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</row>
    <row r="468" spans="1:127" x14ac:dyDescent="0.25">
      <c r="A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</row>
    <row r="469" spans="1:127" x14ac:dyDescent="0.25">
      <c r="A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</row>
    <row r="470" spans="1:127" x14ac:dyDescent="0.25">
      <c r="A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</row>
    <row r="471" spans="1:127" x14ac:dyDescent="0.25">
      <c r="A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</row>
    <row r="472" spans="1:127" x14ac:dyDescent="0.25">
      <c r="A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</row>
    <row r="473" spans="1:127" x14ac:dyDescent="0.25">
      <c r="A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</row>
    <row r="474" spans="1:127" x14ac:dyDescent="0.25">
      <c r="A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</row>
    <row r="475" spans="1:127" x14ac:dyDescent="0.25">
      <c r="A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</row>
    <row r="476" spans="1:127" x14ac:dyDescent="0.25">
      <c r="A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</row>
    <row r="477" spans="1:127" x14ac:dyDescent="0.25">
      <c r="A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</row>
    <row r="478" spans="1:127" x14ac:dyDescent="0.25">
      <c r="A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</row>
    <row r="479" spans="1:127" x14ac:dyDescent="0.25">
      <c r="A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</row>
    <row r="480" spans="1:127" x14ac:dyDescent="0.25">
      <c r="A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</row>
    <row r="481" spans="1:127" x14ac:dyDescent="0.25">
      <c r="A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</row>
    <row r="482" spans="1:127" x14ac:dyDescent="0.25">
      <c r="A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</row>
    <row r="483" spans="1:127" x14ac:dyDescent="0.25">
      <c r="A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</row>
    <row r="484" spans="1:127" x14ac:dyDescent="0.25">
      <c r="A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</row>
    <row r="485" spans="1:127" x14ac:dyDescent="0.25">
      <c r="A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</row>
    <row r="486" spans="1:127" x14ac:dyDescent="0.25">
      <c r="A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</row>
    <row r="487" spans="1:127" x14ac:dyDescent="0.25">
      <c r="A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</row>
    <row r="488" spans="1:127" x14ac:dyDescent="0.25">
      <c r="A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</row>
    <row r="489" spans="1:127" x14ac:dyDescent="0.25">
      <c r="A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</row>
    <row r="490" spans="1:127" x14ac:dyDescent="0.25">
      <c r="A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</row>
    <row r="491" spans="1:127" x14ac:dyDescent="0.25">
      <c r="A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</row>
    <row r="492" spans="1:127" x14ac:dyDescent="0.25">
      <c r="A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</row>
    <row r="493" spans="1:127" x14ac:dyDescent="0.25">
      <c r="A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</row>
    <row r="494" spans="1:127" x14ac:dyDescent="0.25">
      <c r="A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</row>
    <row r="495" spans="1:127" x14ac:dyDescent="0.25">
      <c r="A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</row>
    <row r="496" spans="1:127" x14ac:dyDescent="0.25">
      <c r="A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</row>
    <row r="497" spans="1:127" x14ac:dyDescent="0.25">
      <c r="A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</row>
    <row r="498" spans="1:127" x14ac:dyDescent="0.25">
      <c r="A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</row>
    <row r="499" spans="1:127" x14ac:dyDescent="0.25">
      <c r="A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</row>
    <row r="500" spans="1:127" x14ac:dyDescent="0.25">
      <c r="A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</row>
    <row r="501" spans="1:127" x14ac:dyDescent="0.25">
      <c r="A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</row>
    <row r="502" spans="1:127" x14ac:dyDescent="0.25">
      <c r="A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</row>
    <row r="503" spans="1:127" x14ac:dyDescent="0.25">
      <c r="A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</row>
    <row r="504" spans="1:127" x14ac:dyDescent="0.25">
      <c r="A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</row>
    <row r="505" spans="1:127" x14ac:dyDescent="0.25">
      <c r="A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</row>
    <row r="506" spans="1:127" x14ac:dyDescent="0.25">
      <c r="A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</row>
    <row r="507" spans="1:127" x14ac:dyDescent="0.25">
      <c r="A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</row>
    <row r="508" spans="1:127" x14ac:dyDescent="0.25">
      <c r="A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</row>
    <row r="509" spans="1:127" x14ac:dyDescent="0.25">
      <c r="A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</row>
    <row r="510" spans="1:127" x14ac:dyDescent="0.25">
      <c r="A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</row>
    <row r="511" spans="1:127" x14ac:dyDescent="0.25">
      <c r="A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</row>
    <row r="512" spans="1:127" x14ac:dyDescent="0.25">
      <c r="A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</row>
    <row r="513" spans="1:127" x14ac:dyDescent="0.25">
      <c r="A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</row>
    <row r="514" spans="1:127" x14ac:dyDescent="0.25">
      <c r="A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127" x14ac:dyDescent="0.25">
      <c r="A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127" x14ac:dyDescent="0.25">
      <c r="A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127" x14ac:dyDescent="0.25">
      <c r="A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127" x14ac:dyDescent="0.25">
      <c r="A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127" x14ac:dyDescent="0.25">
      <c r="A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127" x14ac:dyDescent="0.25">
      <c r="A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127" x14ac:dyDescent="0.25">
      <c r="A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127" x14ac:dyDescent="0.25">
      <c r="A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127" x14ac:dyDescent="0.25">
      <c r="A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127" x14ac:dyDescent="0.25">
      <c r="A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127" x14ac:dyDescent="0.25">
      <c r="A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127" x14ac:dyDescent="0.25">
      <c r="A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127" x14ac:dyDescent="0.25">
      <c r="A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127" x14ac:dyDescent="0.25">
      <c r="A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x14ac:dyDescent="0.25">
      <c r="A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x14ac:dyDescent="0.25">
      <c r="A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x14ac:dyDescent="0.25">
      <c r="A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x14ac:dyDescent="0.25">
      <c r="A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x14ac:dyDescent="0.25">
      <c r="A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x14ac:dyDescent="0.25">
      <c r="A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x14ac:dyDescent="0.25">
      <c r="A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x14ac:dyDescent="0.25">
      <c r="A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x14ac:dyDescent="0.25">
      <c r="A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x14ac:dyDescent="0.25">
      <c r="A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x14ac:dyDescent="0.25">
      <c r="A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x14ac:dyDescent="0.25">
      <c r="A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x14ac:dyDescent="0.25">
      <c r="A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x14ac:dyDescent="0.25">
      <c r="A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x14ac:dyDescent="0.25">
      <c r="A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x14ac:dyDescent="0.25">
      <c r="A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x14ac:dyDescent="0.25">
      <c r="A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x14ac:dyDescent="0.25">
      <c r="A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x14ac:dyDescent="0.25">
      <c r="A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x14ac:dyDescent="0.25">
      <c r="A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x14ac:dyDescent="0.25">
      <c r="A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x14ac:dyDescent="0.25">
      <c r="A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x14ac:dyDescent="0.25">
      <c r="A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x14ac:dyDescent="0.25">
      <c r="A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x14ac:dyDescent="0.25">
      <c r="A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x14ac:dyDescent="0.25">
      <c r="A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x14ac:dyDescent="0.25">
      <c r="A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x14ac:dyDescent="0.25">
      <c r="A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x14ac:dyDescent="0.25">
      <c r="A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x14ac:dyDescent="0.25">
      <c r="A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x14ac:dyDescent="0.25">
      <c r="A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x14ac:dyDescent="0.25">
      <c r="A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x14ac:dyDescent="0.25">
      <c r="A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x14ac:dyDescent="0.25">
      <c r="A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x14ac:dyDescent="0.25">
      <c r="A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x14ac:dyDescent="0.25">
      <c r="A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x14ac:dyDescent="0.25">
      <c r="A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x14ac:dyDescent="0.25">
      <c r="A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x14ac:dyDescent="0.25">
      <c r="A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x14ac:dyDescent="0.25">
      <c r="A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x14ac:dyDescent="0.25">
      <c r="A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x14ac:dyDescent="0.25">
      <c r="A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x14ac:dyDescent="0.25">
      <c r="A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x14ac:dyDescent="0.25">
      <c r="A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x14ac:dyDescent="0.25">
      <c r="A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x14ac:dyDescent="0.25">
      <c r="A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x14ac:dyDescent="0.25">
      <c r="A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x14ac:dyDescent="0.25">
      <c r="A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x14ac:dyDescent="0.25">
      <c r="A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x14ac:dyDescent="0.25">
      <c r="A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x14ac:dyDescent="0.25">
      <c r="A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x14ac:dyDescent="0.25">
      <c r="A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x14ac:dyDescent="0.25">
      <c r="A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x14ac:dyDescent="0.25">
      <c r="A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x14ac:dyDescent="0.25">
      <c r="A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x14ac:dyDescent="0.25">
      <c r="A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x14ac:dyDescent="0.25">
      <c r="A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x14ac:dyDescent="0.25">
      <c r="A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x14ac:dyDescent="0.25">
      <c r="A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x14ac:dyDescent="0.25">
      <c r="A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x14ac:dyDescent="0.25">
      <c r="A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x14ac:dyDescent="0.25">
      <c r="A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x14ac:dyDescent="0.25">
      <c r="A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x14ac:dyDescent="0.25">
      <c r="A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x14ac:dyDescent="0.25">
      <c r="A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x14ac:dyDescent="0.25">
      <c r="A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x14ac:dyDescent="0.25">
      <c r="A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x14ac:dyDescent="0.25">
      <c r="A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x14ac:dyDescent="0.25">
      <c r="A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x14ac:dyDescent="0.25">
      <c r="A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x14ac:dyDescent="0.25">
      <c r="A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x14ac:dyDescent="0.25">
      <c r="A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x14ac:dyDescent="0.25">
      <c r="A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x14ac:dyDescent="0.25">
      <c r="A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x14ac:dyDescent="0.25">
      <c r="A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x14ac:dyDescent="0.25">
      <c r="A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x14ac:dyDescent="0.25">
      <c r="A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x14ac:dyDescent="0.25">
      <c r="A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x14ac:dyDescent="0.25">
      <c r="A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x14ac:dyDescent="0.25">
      <c r="A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x14ac:dyDescent="0.25">
      <c r="A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x14ac:dyDescent="0.25">
      <c r="A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x14ac:dyDescent="0.25">
      <c r="A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x14ac:dyDescent="0.25">
      <c r="A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x14ac:dyDescent="0.25">
      <c r="A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x14ac:dyDescent="0.25">
      <c r="A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x14ac:dyDescent="0.25">
      <c r="A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x14ac:dyDescent="0.25">
      <c r="A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x14ac:dyDescent="0.25">
      <c r="A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x14ac:dyDescent="0.25">
      <c r="A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x14ac:dyDescent="0.25">
      <c r="A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x14ac:dyDescent="0.25">
      <c r="A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x14ac:dyDescent="0.25">
      <c r="A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x14ac:dyDescent="0.25">
      <c r="A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x14ac:dyDescent="0.25">
      <c r="A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x14ac:dyDescent="0.25">
      <c r="A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x14ac:dyDescent="0.25">
      <c r="A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x14ac:dyDescent="0.25">
      <c r="A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x14ac:dyDescent="0.25">
      <c r="A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x14ac:dyDescent="0.25">
      <c r="A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x14ac:dyDescent="0.25">
      <c r="A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x14ac:dyDescent="0.25">
      <c r="A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x14ac:dyDescent="0.25">
      <c r="A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x14ac:dyDescent="0.25">
      <c r="A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x14ac:dyDescent="0.25">
      <c r="A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x14ac:dyDescent="0.25">
      <c r="A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x14ac:dyDescent="0.25">
      <c r="A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x14ac:dyDescent="0.25">
      <c r="A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x14ac:dyDescent="0.25">
      <c r="A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x14ac:dyDescent="0.25">
      <c r="A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x14ac:dyDescent="0.25">
      <c r="A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x14ac:dyDescent="0.25">
      <c r="A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x14ac:dyDescent="0.25">
      <c r="A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x14ac:dyDescent="0.25">
      <c r="A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x14ac:dyDescent="0.25">
      <c r="A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</row>
    <row r="644" spans="1:42" x14ac:dyDescent="0.25">
      <c r="A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</row>
    <row r="645" spans="1:42" x14ac:dyDescent="0.25">
      <c r="A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</row>
    <row r="646" spans="1:42" x14ac:dyDescent="0.25">
      <c r="A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</row>
    <row r="647" spans="1:42" x14ac:dyDescent="0.25">
      <c r="A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</row>
    <row r="648" spans="1:42" x14ac:dyDescent="0.25">
      <c r="A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</row>
    <row r="649" spans="1:42" x14ac:dyDescent="0.25">
      <c r="A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</row>
    <row r="650" spans="1:42" x14ac:dyDescent="0.25">
      <c r="A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</row>
    <row r="651" spans="1:42" x14ac:dyDescent="0.25">
      <c r="A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</row>
    <row r="652" spans="1:42" x14ac:dyDescent="0.25">
      <c r="A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</row>
    <row r="653" spans="1:42" x14ac:dyDescent="0.25">
      <c r="A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</row>
    <row r="654" spans="1:42" x14ac:dyDescent="0.25">
      <c r="A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</row>
    <row r="655" spans="1:42" x14ac:dyDescent="0.25">
      <c r="A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</row>
    <row r="656" spans="1:42" x14ac:dyDescent="0.25">
      <c r="A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</row>
    <row r="657" spans="1:42" x14ac:dyDescent="0.25">
      <c r="A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</row>
    <row r="658" spans="1:42" x14ac:dyDescent="0.25">
      <c r="A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</row>
    <row r="659" spans="1:42" x14ac:dyDescent="0.25">
      <c r="A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</row>
    <row r="660" spans="1:42" x14ac:dyDescent="0.25">
      <c r="A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</row>
    <row r="661" spans="1:42" x14ac:dyDescent="0.25">
      <c r="A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</row>
    <row r="662" spans="1:42" x14ac:dyDescent="0.25">
      <c r="A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</row>
    <row r="663" spans="1:42" x14ac:dyDescent="0.25">
      <c r="A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</row>
    <row r="664" spans="1:42" x14ac:dyDescent="0.25">
      <c r="A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</row>
    <row r="665" spans="1:42" x14ac:dyDescent="0.25">
      <c r="A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</row>
    <row r="666" spans="1:42" x14ac:dyDescent="0.25">
      <c r="A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</row>
    <row r="667" spans="1:42" x14ac:dyDescent="0.25">
      <c r="A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</row>
    <row r="668" spans="1:42" x14ac:dyDescent="0.25">
      <c r="A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</row>
    <row r="669" spans="1:42" x14ac:dyDescent="0.25">
      <c r="A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</row>
    <row r="670" spans="1:42" x14ac:dyDescent="0.25">
      <c r="A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</row>
    <row r="671" spans="1:42" x14ac:dyDescent="0.25">
      <c r="A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</row>
    <row r="672" spans="1:42" x14ac:dyDescent="0.25">
      <c r="A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</row>
    <row r="673" spans="1:42" x14ac:dyDescent="0.25">
      <c r="A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</row>
    <row r="674" spans="1:42" x14ac:dyDescent="0.25">
      <c r="A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</row>
    <row r="675" spans="1:42" x14ac:dyDescent="0.25">
      <c r="A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</row>
    <row r="676" spans="1:42" x14ac:dyDescent="0.25">
      <c r="A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</row>
    <row r="677" spans="1:42" x14ac:dyDescent="0.25">
      <c r="A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</row>
    <row r="678" spans="1:42" x14ac:dyDescent="0.25">
      <c r="A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</row>
    <row r="679" spans="1:42" x14ac:dyDescent="0.25">
      <c r="A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</row>
    <row r="680" spans="1:42" x14ac:dyDescent="0.25">
      <c r="A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</row>
    <row r="681" spans="1:42" x14ac:dyDescent="0.25">
      <c r="A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</row>
    <row r="682" spans="1:42" x14ac:dyDescent="0.25">
      <c r="A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</row>
    <row r="683" spans="1:42" x14ac:dyDescent="0.25">
      <c r="A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</row>
    <row r="684" spans="1:42" x14ac:dyDescent="0.25">
      <c r="A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</row>
    <row r="685" spans="1:42" x14ac:dyDescent="0.25">
      <c r="A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</row>
    <row r="686" spans="1:42" x14ac:dyDescent="0.25">
      <c r="A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</row>
    <row r="687" spans="1:42" x14ac:dyDescent="0.25">
      <c r="A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</row>
    <row r="688" spans="1:42" x14ac:dyDescent="0.25">
      <c r="A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</row>
    <row r="689" spans="1:42" x14ac:dyDescent="0.25">
      <c r="A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</row>
    <row r="690" spans="1:42" x14ac:dyDescent="0.25">
      <c r="A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</row>
    <row r="691" spans="1:42" x14ac:dyDescent="0.25">
      <c r="A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</row>
    <row r="692" spans="1:42" x14ac:dyDescent="0.25">
      <c r="A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</row>
    <row r="693" spans="1:42" x14ac:dyDescent="0.25">
      <c r="A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</row>
    <row r="694" spans="1:42" x14ac:dyDescent="0.25">
      <c r="A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</row>
    <row r="695" spans="1:42" x14ac:dyDescent="0.25">
      <c r="A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</row>
    <row r="696" spans="1:42" x14ac:dyDescent="0.25">
      <c r="A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</row>
    <row r="697" spans="1:42" x14ac:dyDescent="0.25">
      <c r="A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</row>
    <row r="698" spans="1:42" x14ac:dyDescent="0.25">
      <c r="A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</row>
    <row r="699" spans="1:42" x14ac:dyDescent="0.25">
      <c r="A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</row>
    <row r="700" spans="1:42" x14ac:dyDescent="0.25">
      <c r="A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</row>
    <row r="701" spans="1:42" x14ac:dyDescent="0.25">
      <c r="A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</row>
    <row r="702" spans="1:42" x14ac:dyDescent="0.25">
      <c r="A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</row>
    <row r="703" spans="1:42" x14ac:dyDescent="0.25">
      <c r="A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</row>
    <row r="704" spans="1:42" x14ac:dyDescent="0.25">
      <c r="A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</row>
    <row r="705" spans="1:42" x14ac:dyDescent="0.25">
      <c r="A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</row>
    <row r="706" spans="1:42" x14ac:dyDescent="0.25">
      <c r="A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</row>
    <row r="707" spans="1:42" x14ac:dyDescent="0.25">
      <c r="A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</row>
    <row r="708" spans="1:42" x14ac:dyDescent="0.25">
      <c r="A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</row>
    <row r="709" spans="1:42" x14ac:dyDescent="0.25">
      <c r="A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</row>
    <row r="710" spans="1:42" x14ac:dyDescent="0.25">
      <c r="A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</row>
    <row r="711" spans="1:42" x14ac:dyDescent="0.25">
      <c r="A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</row>
    <row r="712" spans="1:42" x14ac:dyDescent="0.25">
      <c r="A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</row>
    <row r="713" spans="1:42" x14ac:dyDescent="0.25">
      <c r="A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</row>
    <row r="714" spans="1:42" x14ac:dyDescent="0.25">
      <c r="A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</row>
    <row r="715" spans="1:42" x14ac:dyDescent="0.25">
      <c r="A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</row>
    <row r="716" spans="1:42" x14ac:dyDescent="0.25">
      <c r="A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</row>
    <row r="717" spans="1:42" x14ac:dyDescent="0.25">
      <c r="A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</row>
    <row r="718" spans="1:42" x14ac:dyDescent="0.25">
      <c r="A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</row>
    <row r="719" spans="1:42" x14ac:dyDescent="0.25">
      <c r="A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</row>
    <row r="720" spans="1:42" x14ac:dyDescent="0.25">
      <c r="A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</row>
    <row r="721" spans="1:42" x14ac:dyDescent="0.25">
      <c r="A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</row>
    <row r="722" spans="1:42" x14ac:dyDescent="0.25">
      <c r="A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</row>
    <row r="723" spans="1:42" x14ac:dyDescent="0.25">
      <c r="A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</row>
    <row r="724" spans="1:42" x14ac:dyDescent="0.25">
      <c r="A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</row>
    <row r="725" spans="1:42" x14ac:dyDescent="0.25">
      <c r="A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</row>
    <row r="726" spans="1:42" x14ac:dyDescent="0.25">
      <c r="A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</row>
    <row r="727" spans="1:42" x14ac:dyDescent="0.25">
      <c r="A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</row>
    <row r="728" spans="1:42" x14ac:dyDescent="0.25">
      <c r="A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</row>
    <row r="729" spans="1:42" x14ac:dyDescent="0.25">
      <c r="A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</row>
    <row r="730" spans="1:42" x14ac:dyDescent="0.25">
      <c r="A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</row>
    <row r="731" spans="1:42" x14ac:dyDescent="0.25">
      <c r="A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</row>
    <row r="732" spans="1:42" x14ac:dyDescent="0.25">
      <c r="A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</row>
    <row r="733" spans="1:42" x14ac:dyDescent="0.25">
      <c r="A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</row>
    <row r="734" spans="1:42" x14ac:dyDescent="0.25">
      <c r="A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</row>
    <row r="735" spans="1:42" x14ac:dyDescent="0.25">
      <c r="A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</row>
    <row r="736" spans="1:42" x14ac:dyDescent="0.25">
      <c r="A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</row>
    <row r="737" spans="1:42" x14ac:dyDescent="0.25">
      <c r="A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</row>
    <row r="738" spans="1:42" x14ac:dyDescent="0.25">
      <c r="A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</row>
    <row r="739" spans="1:42" x14ac:dyDescent="0.25">
      <c r="A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</row>
    <row r="740" spans="1:42" x14ac:dyDescent="0.25">
      <c r="A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</row>
    <row r="741" spans="1:42" x14ac:dyDescent="0.25">
      <c r="A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</row>
    <row r="742" spans="1:42" x14ac:dyDescent="0.25">
      <c r="A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</row>
    <row r="743" spans="1:42" x14ac:dyDescent="0.25">
      <c r="A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</row>
    <row r="744" spans="1:42" x14ac:dyDescent="0.25">
      <c r="A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</row>
    <row r="745" spans="1:42" x14ac:dyDescent="0.25">
      <c r="A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</row>
    <row r="746" spans="1:42" x14ac:dyDescent="0.25">
      <c r="A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</row>
    <row r="747" spans="1:42" x14ac:dyDescent="0.25">
      <c r="A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</row>
    <row r="748" spans="1:42" x14ac:dyDescent="0.25">
      <c r="A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</row>
    <row r="749" spans="1:42" x14ac:dyDescent="0.25">
      <c r="A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</row>
    <row r="750" spans="1:42" x14ac:dyDescent="0.25">
      <c r="A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</row>
    <row r="751" spans="1:42" x14ac:dyDescent="0.25">
      <c r="A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</row>
    <row r="752" spans="1:42" x14ac:dyDescent="0.25">
      <c r="A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</row>
    <row r="753" spans="1:42" x14ac:dyDescent="0.25">
      <c r="A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</row>
    <row r="754" spans="1:42" x14ac:dyDescent="0.25">
      <c r="A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</row>
    <row r="755" spans="1:42" x14ac:dyDescent="0.25">
      <c r="A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</row>
    <row r="756" spans="1:42" x14ac:dyDescent="0.25">
      <c r="A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</row>
    <row r="757" spans="1:42" x14ac:dyDescent="0.25">
      <c r="A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</row>
    <row r="758" spans="1:42" x14ac:dyDescent="0.25">
      <c r="A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</row>
    <row r="759" spans="1:42" x14ac:dyDescent="0.25">
      <c r="A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</row>
    <row r="760" spans="1:42" x14ac:dyDescent="0.25">
      <c r="A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</row>
    <row r="761" spans="1:42" x14ac:dyDescent="0.25">
      <c r="A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</row>
    <row r="762" spans="1:42" x14ac:dyDescent="0.25">
      <c r="A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</row>
    <row r="763" spans="1:42" x14ac:dyDescent="0.25">
      <c r="A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</row>
    <row r="764" spans="1:42" x14ac:dyDescent="0.25">
      <c r="A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</row>
    <row r="765" spans="1:42" x14ac:dyDescent="0.25">
      <c r="A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</row>
    <row r="766" spans="1:42" x14ac:dyDescent="0.25">
      <c r="A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</row>
    <row r="767" spans="1:42" x14ac:dyDescent="0.25">
      <c r="A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</row>
    <row r="768" spans="1:42" x14ac:dyDescent="0.25">
      <c r="A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</row>
    <row r="769" spans="1:42" x14ac:dyDescent="0.25">
      <c r="A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</row>
    <row r="770" spans="1:42" x14ac:dyDescent="0.25">
      <c r="A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</row>
    <row r="771" spans="1:42" x14ac:dyDescent="0.25">
      <c r="A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</row>
    <row r="772" spans="1:42" x14ac:dyDescent="0.25">
      <c r="A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</row>
    <row r="773" spans="1:42" x14ac:dyDescent="0.25">
      <c r="A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</row>
    <row r="774" spans="1:42" x14ac:dyDescent="0.25">
      <c r="A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</row>
    <row r="775" spans="1:42" x14ac:dyDescent="0.25">
      <c r="A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</row>
    <row r="776" spans="1:42" x14ac:dyDescent="0.25">
      <c r="A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</row>
    <row r="777" spans="1:42" x14ac:dyDescent="0.25">
      <c r="A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</row>
    <row r="778" spans="1:42" x14ac:dyDescent="0.25">
      <c r="A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</row>
    <row r="779" spans="1:42" x14ac:dyDescent="0.25">
      <c r="A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</row>
    <row r="780" spans="1:42" x14ac:dyDescent="0.25">
      <c r="A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</row>
    <row r="781" spans="1:42" x14ac:dyDescent="0.25">
      <c r="A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</row>
    <row r="782" spans="1:42" x14ac:dyDescent="0.25">
      <c r="A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</row>
    <row r="783" spans="1:42" x14ac:dyDescent="0.25">
      <c r="A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</row>
    <row r="784" spans="1:42" x14ac:dyDescent="0.25">
      <c r="A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</row>
    <row r="785" spans="1:42" x14ac:dyDescent="0.25">
      <c r="A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</row>
    <row r="786" spans="1:42" x14ac:dyDescent="0.25">
      <c r="A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</row>
    <row r="787" spans="1:42" x14ac:dyDescent="0.25">
      <c r="A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</row>
    <row r="788" spans="1:42" x14ac:dyDescent="0.25">
      <c r="A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</row>
    <row r="789" spans="1:42" x14ac:dyDescent="0.25">
      <c r="A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</row>
    <row r="790" spans="1:42" x14ac:dyDescent="0.25">
      <c r="A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</row>
    <row r="791" spans="1:42" x14ac:dyDescent="0.25">
      <c r="A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</row>
    <row r="792" spans="1:42" x14ac:dyDescent="0.25">
      <c r="A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</row>
    <row r="793" spans="1:42" x14ac:dyDescent="0.25">
      <c r="A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</row>
    <row r="794" spans="1:42" x14ac:dyDescent="0.25">
      <c r="A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</row>
    <row r="795" spans="1:42" x14ac:dyDescent="0.25">
      <c r="A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</row>
    <row r="796" spans="1:42" x14ac:dyDescent="0.25">
      <c r="A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</row>
    <row r="797" spans="1:42" x14ac:dyDescent="0.25">
      <c r="A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</row>
    <row r="798" spans="1:42" x14ac:dyDescent="0.25">
      <c r="A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</row>
    <row r="799" spans="1:42" x14ac:dyDescent="0.25">
      <c r="A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</row>
    <row r="800" spans="1:42" x14ac:dyDescent="0.25">
      <c r="A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</row>
    <row r="801" spans="1:42" x14ac:dyDescent="0.25">
      <c r="A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</row>
    <row r="802" spans="1:42" x14ac:dyDescent="0.25">
      <c r="A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</row>
    <row r="803" spans="1:42" x14ac:dyDescent="0.25">
      <c r="A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</row>
    <row r="804" spans="1:42" x14ac:dyDescent="0.25">
      <c r="A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</row>
    <row r="805" spans="1:42" x14ac:dyDescent="0.25">
      <c r="A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</row>
    <row r="806" spans="1:42" x14ac:dyDescent="0.25">
      <c r="A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</row>
    <row r="807" spans="1:42" x14ac:dyDescent="0.25">
      <c r="A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</row>
    <row r="808" spans="1:42" x14ac:dyDescent="0.25">
      <c r="A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</row>
    <row r="809" spans="1:42" x14ac:dyDescent="0.25">
      <c r="A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</row>
    <row r="810" spans="1:42" x14ac:dyDescent="0.25">
      <c r="A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</row>
    <row r="811" spans="1:42" x14ac:dyDescent="0.25">
      <c r="A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</row>
    <row r="812" spans="1:42" x14ac:dyDescent="0.25">
      <c r="A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</row>
    <row r="813" spans="1:42" x14ac:dyDescent="0.25">
      <c r="A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</row>
    <row r="814" spans="1:42" x14ac:dyDescent="0.25">
      <c r="A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</row>
    <row r="815" spans="1:42" x14ac:dyDescent="0.25">
      <c r="A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</row>
    <row r="816" spans="1:42" x14ac:dyDescent="0.25">
      <c r="A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</row>
    <row r="817" spans="1:42" x14ac:dyDescent="0.25">
      <c r="A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</row>
    <row r="818" spans="1:42" x14ac:dyDescent="0.25">
      <c r="A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</row>
    <row r="819" spans="1:42" x14ac:dyDescent="0.25">
      <c r="A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</row>
    <row r="820" spans="1:42" x14ac:dyDescent="0.25">
      <c r="A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</row>
    <row r="821" spans="1:42" x14ac:dyDescent="0.25">
      <c r="A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</row>
    <row r="822" spans="1:42" x14ac:dyDescent="0.25">
      <c r="A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</row>
    <row r="823" spans="1:42" x14ac:dyDescent="0.25">
      <c r="A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</row>
    <row r="824" spans="1:42" x14ac:dyDescent="0.25">
      <c r="A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</row>
    <row r="825" spans="1:42" x14ac:dyDescent="0.25">
      <c r="A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</row>
    <row r="826" spans="1:42" x14ac:dyDescent="0.25">
      <c r="A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</row>
    <row r="827" spans="1:42" x14ac:dyDescent="0.25">
      <c r="A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</row>
    <row r="828" spans="1:42" x14ac:dyDescent="0.25">
      <c r="A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</row>
    <row r="829" spans="1:42" x14ac:dyDescent="0.25">
      <c r="A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</row>
    <row r="830" spans="1:42" x14ac:dyDescent="0.25">
      <c r="A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</row>
    <row r="831" spans="1:42" x14ac:dyDescent="0.25">
      <c r="A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</row>
    <row r="832" spans="1:42" x14ac:dyDescent="0.25">
      <c r="A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</row>
    <row r="833" spans="1:42" x14ac:dyDescent="0.25">
      <c r="A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</row>
    <row r="834" spans="1:42" x14ac:dyDescent="0.25">
      <c r="A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</row>
    <row r="835" spans="1:42" x14ac:dyDescent="0.25">
      <c r="A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</row>
    <row r="836" spans="1:42" x14ac:dyDescent="0.25">
      <c r="A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</row>
    <row r="837" spans="1:42" x14ac:dyDescent="0.25">
      <c r="A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</row>
    <row r="838" spans="1:42" x14ac:dyDescent="0.25">
      <c r="A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</row>
    <row r="839" spans="1:42" x14ac:dyDescent="0.25">
      <c r="A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</row>
    <row r="840" spans="1:42" x14ac:dyDescent="0.25">
      <c r="A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</row>
    <row r="841" spans="1:42" x14ac:dyDescent="0.25">
      <c r="A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</row>
    <row r="842" spans="1:42" x14ac:dyDescent="0.25">
      <c r="A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</row>
    <row r="843" spans="1:42" x14ac:dyDescent="0.25">
      <c r="A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</row>
    <row r="844" spans="1:42" x14ac:dyDescent="0.25">
      <c r="A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</row>
    <row r="845" spans="1:42" x14ac:dyDescent="0.25">
      <c r="A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</row>
    <row r="846" spans="1:42" x14ac:dyDescent="0.25">
      <c r="A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</row>
    <row r="847" spans="1:42" x14ac:dyDescent="0.25">
      <c r="A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</row>
    <row r="848" spans="1:42" x14ac:dyDescent="0.25">
      <c r="A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</row>
    <row r="849" spans="1:42" x14ac:dyDescent="0.25">
      <c r="A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</row>
    <row r="850" spans="1:42" x14ac:dyDescent="0.25">
      <c r="A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</row>
    <row r="851" spans="1:42" x14ac:dyDescent="0.25">
      <c r="A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</row>
    <row r="852" spans="1:42" x14ac:dyDescent="0.25">
      <c r="A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</row>
    <row r="853" spans="1:42" x14ac:dyDescent="0.25">
      <c r="A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</row>
    <row r="854" spans="1:42" x14ac:dyDescent="0.25">
      <c r="A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</row>
    <row r="855" spans="1:42" x14ac:dyDescent="0.25">
      <c r="A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</row>
    <row r="856" spans="1:42" x14ac:dyDescent="0.25">
      <c r="A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</row>
    <row r="857" spans="1:42" x14ac:dyDescent="0.25">
      <c r="A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</row>
    <row r="858" spans="1:42" x14ac:dyDescent="0.25">
      <c r="A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</row>
    <row r="859" spans="1:42" x14ac:dyDescent="0.25">
      <c r="A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</row>
    <row r="860" spans="1:42" x14ac:dyDescent="0.25">
      <c r="A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</row>
    <row r="861" spans="1:42" x14ac:dyDescent="0.25">
      <c r="A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</row>
    <row r="862" spans="1:42" x14ac:dyDescent="0.25">
      <c r="A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</row>
    <row r="863" spans="1:42" x14ac:dyDescent="0.25">
      <c r="A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</row>
    <row r="864" spans="1:42" x14ac:dyDescent="0.25">
      <c r="A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</row>
    <row r="865" spans="1:42" x14ac:dyDescent="0.25">
      <c r="A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</row>
    <row r="866" spans="1:42" x14ac:dyDescent="0.25">
      <c r="A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</row>
    <row r="867" spans="1:42" x14ac:dyDescent="0.25">
      <c r="A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</row>
    <row r="868" spans="1:42" x14ac:dyDescent="0.25">
      <c r="A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</row>
    <row r="869" spans="1:42" x14ac:dyDescent="0.25">
      <c r="A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</row>
    <row r="870" spans="1:42" x14ac:dyDescent="0.25">
      <c r="A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</row>
    <row r="871" spans="1:42" x14ac:dyDescent="0.25">
      <c r="A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</row>
    <row r="872" spans="1:42" x14ac:dyDescent="0.25">
      <c r="A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</row>
    <row r="873" spans="1:42" x14ac:dyDescent="0.25">
      <c r="A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</row>
    <row r="874" spans="1:42" x14ac:dyDescent="0.25">
      <c r="A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</row>
    <row r="875" spans="1:42" x14ac:dyDescent="0.25">
      <c r="A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</row>
    <row r="876" spans="1:42" x14ac:dyDescent="0.25">
      <c r="A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</row>
    <row r="877" spans="1:42" x14ac:dyDescent="0.25">
      <c r="A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</row>
    <row r="878" spans="1:42" x14ac:dyDescent="0.25">
      <c r="A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</row>
    <row r="879" spans="1:42" x14ac:dyDescent="0.25">
      <c r="A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</row>
    <row r="880" spans="1:42" x14ac:dyDescent="0.25">
      <c r="A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</row>
    <row r="881" spans="1:42" x14ac:dyDescent="0.25">
      <c r="A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</row>
    <row r="882" spans="1:42" x14ac:dyDescent="0.25">
      <c r="A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</row>
    <row r="883" spans="1:42" x14ac:dyDescent="0.25">
      <c r="A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</row>
    <row r="884" spans="1:42" x14ac:dyDescent="0.25">
      <c r="A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</row>
    <row r="885" spans="1:42" x14ac:dyDescent="0.25">
      <c r="A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</row>
    <row r="886" spans="1:42" x14ac:dyDescent="0.25">
      <c r="A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</row>
    <row r="887" spans="1:42" x14ac:dyDescent="0.25">
      <c r="A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</row>
    <row r="888" spans="1:42" x14ac:dyDescent="0.25">
      <c r="A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</row>
    <row r="889" spans="1:42" x14ac:dyDescent="0.25">
      <c r="A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</row>
    <row r="890" spans="1:42" x14ac:dyDescent="0.25">
      <c r="A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</row>
    <row r="891" spans="1:42" x14ac:dyDescent="0.25">
      <c r="A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</row>
    <row r="892" spans="1:42" x14ac:dyDescent="0.25">
      <c r="A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</row>
    <row r="893" spans="1:42" x14ac:dyDescent="0.25">
      <c r="A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</row>
    <row r="894" spans="1:42" x14ac:dyDescent="0.25">
      <c r="A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</row>
    <row r="895" spans="1:42" x14ac:dyDescent="0.25">
      <c r="A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</row>
    <row r="896" spans="1:42" x14ac:dyDescent="0.25">
      <c r="A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</row>
    <row r="897" spans="1:42" x14ac:dyDescent="0.25">
      <c r="A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</row>
    <row r="898" spans="1:42" x14ac:dyDescent="0.25">
      <c r="A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</row>
    <row r="899" spans="1:42" x14ac:dyDescent="0.25">
      <c r="A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</row>
    <row r="900" spans="1:42" x14ac:dyDescent="0.25">
      <c r="A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</row>
    <row r="901" spans="1:42" x14ac:dyDescent="0.25">
      <c r="A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</row>
    <row r="902" spans="1:42" x14ac:dyDescent="0.25">
      <c r="A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</row>
    <row r="903" spans="1:42" x14ac:dyDescent="0.25">
      <c r="A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</row>
    <row r="904" spans="1:42" x14ac:dyDescent="0.25">
      <c r="A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</row>
    <row r="905" spans="1:42" x14ac:dyDescent="0.25">
      <c r="A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</row>
    <row r="906" spans="1:42" x14ac:dyDescent="0.25">
      <c r="A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</row>
    <row r="907" spans="1:42" x14ac:dyDescent="0.25">
      <c r="A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</row>
    <row r="908" spans="1:42" x14ac:dyDescent="0.25">
      <c r="A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</row>
    <row r="909" spans="1:42" x14ac:dyDescent="0.25">
      <c r="A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</row>
    <row r="910" spans="1:42" x14ac:dyDescent="0.25">
      <c r="A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</row>
    <row r="911" spans="1:42" x14ac:dyDescent="0.25">
      <c r="A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</row>
    <row r="912" spans="1:42" x14ac:dyDescent="0.25">
      <c r="A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</row>
    <row r="913" spans="1:42" x14ac:dyDescent="0.25">
      <c r="A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</row>
    <row r="914" spans="1:42" x14ac:dyDescent="0.25">
      <c r="A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</row>
    <row r="915" spans="1:42" x14ac:dyDescent="0.25">
      <c r="A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</row>
    <row r="916" spans="1:42" x14ac:dyDescent="0.25">
      <c r="A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</row>
    <row r="917" spans="1:42" x14ac:dyDescent="0.25">
      <c r="A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</row>
    <row r="918" spans="1:42" x14ac:dyDescent="0.25">
      <c r="A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</row>
    <row r="919" spans="1:42" x14ac:dyDescent="0.25">
      <c r="A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</row>
    <row r="920" spans="1:42" x14ac:dyDescent="0.25">
      <c r="A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</row>
    <row r="921" spans="1:42" x14ac:dyDescent="0.25">
      <c r="A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</row>
    <row r="922" spans="1:42" x14ac:dyDescent="0.25">
      <c r="A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</row>
    <row r="923" spans="1:42" x14ac:dyDescent="0.25">
      <c r="A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</row>
    <row r="924" spans="1:42" x14ac:dyDescent="0.25">
      <c r="A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</row>
    <row r="925" spans="1:42" x14ac:dyDescent="0.25">
      <c r="A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</row>
    <row r="926" spans="1:42" x14ac:dyDescent="0.25">
      <c r="A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</row>
    <row r="927" spans="1:42" x14ac:dyDescent="0.25">
      <c r="A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</row>
    <row r="928" spans="1:42" x14ac:dyDescent="0.25">
      <c r="A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</row>
    <row r="929" spans="1:42" x14ac:dyDescent="0.25">
      <c r="A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</row>
    <row r="930" spans="1:42" x14ac:dyDescent="0.25">
      <c r="A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</row>
    <row r="931" spans="1:42" x14ac:dyDescent="0.25">
      <c r="A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</row>
    <row r="932" spans="1:42" x14ac:dyDescent="0.25">
      <c r="A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</row>
    <row r="933" spans="1:42" x14ac:dyDescent="0.25">
      <c r="A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</row>
    <row r="934" spans="1:42" x14ac:dyDescent="0.25">
      <c r="A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</row>
    <row r="935" spans="1:42" x14ac:dyDescent="0.25">
      <c r="A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</row>
    <row r="936" spans="1:42" x14ac:dyDescent="0.25">
      <c r="A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</row>
    <row r="937" spans="1:42" x14ac:dyDescent="0.25">
      <c r="A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</row>
    <row r="938" spans="1:42" x14ac:dyDescent="0.25">
      <c r="A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</row>
    <row r="939" spans="1:42" x14ac:dyDescent="0.25">
      <c r="A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</row>
    <row r="940" spans="1:42" x14ac:dyDescent="0.25">
      <c r="A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</row>
    <row r="941" spans="1:42" x14ac:dyDescent="0.25">
      <c r="A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</row>
    <row r="942" spans="1:42" x14ac:dyDescent="0.25">
      <c r="A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</row>
    <row r="943" spans="1:42" x14ac:dyDescent="0.25">
      <c r="A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</row>
    <row r="944" spans="1:42" x14ac:dyDescent="0.25">
      <c r="A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</row>
    <row r="945" spans="1:42" x14ac:dyDescent="0.25">
      <c r="A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</row>
    <row r="946" spans="1:42" x14ac:dyDescent="0.25">
      <c r="A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</row>
    <row r="947" spans="1:42" x14ac:dyDescent="0.25">
      <c r="A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</row>
    <row r="948" spans="1:42" x14ac:dyDescent="0.25">
      <c r="A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</row>
    <row r="949" spans="1:42" x14ac:dyDescent="0.25">
      <c r="A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</row>
    <row r="950" spans="1:42" x14ac:dyDescent="0.25">
      <c r="A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</row>
    <row r="951" spans="1:42" x14ac:dyDescent="0.25">
      <c r="A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</row>
    <row r="952" spans="1:42" x14ac:dyDescent="0.25">
      <c r="A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</row>
    <row r="953" spans="1:42" x14ac:dyDescent="0.25">
      <c r="A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</row>
    <row r="954" spans="1:42" x14ac:dyDescent="0.25">
      <c r="A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</row>
    <row r="955" spans="1:42" x14ac:dyDescent="0.25">
      <c r="A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</row>
    <row r="956" spans="1:42" x14ac:dyDescent="0.25">
      <c r="A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</row>
    <row r="957" spans="1:42" x14ac:dyDescent="0.25">
      <c r="A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</row>
    <row r="958" spans="1:42" x14ac:dyDescent="0.25">
      <c r="A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</row>
    <row r="959" spans="1:42" x14ac:dyDescent="0.25">
      <c r="A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</row>
    <row r="960" spans="1:42" x14ac:dyDescent="0.25">
      <c r="A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</row>
    <row r="961" spans="1:42" x14ac:dyDescent="0.25">
      <c r="A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</row>
    <row r="962" spans="1:42" x14ac:dyDescent="0.25">
      <c r="A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</row>
    <row r="963" spans="1:42" x14ac:dyDescent="0.25">
      <c r="A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</row>
    <row r="964" spans="1:42" x14ac:dyDescent="0.25">
      <c r="A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</row>
    <row r="965" spans="1:42" x14ac:dyDescent="0.25">
      <c r="A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</row>
    <row r="966" spans="1:42" x14ac:dyDescent="0.25">
      <c r="A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</row>
    <row r="967" spans="1:42" x14ac:dyDescent="0.25">
      <c r="A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</row>
    <row r="968" spans="1:42" x14ac:dyDescent="0.25">
      <c r="A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</row>
    <row r="969" spans="1:42" x14ac:dyDescent="0.25">
      <c r="A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</row>
    <row r="970" spans="1:42" x14ac:dyDescent="0.25">
      <c r="A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</row>
    <row r="971" spans="1:42" x14ac:dyDescent="0.25">
      <c r="A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</row>
    <row r="972" spans="1:42" x14ac:dyDescent="0.25">
      <c r="A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</row>
    <row r="973" spans="1:42" x14ac:dyDescent="0.25">
      <c r="A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</row>
    <row r="974" spans="1:42" x14ac:dyDescent="0.25">
      <c r="A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</row>
    <row r="975" spans="1:42" x14ac:dyDescent="0.25">
      <c r="A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</row>
    <row r="976" spans="1:42" x14ac:dyDescent="0.25">
      <c r="A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</row>
    <row r="977" spans="1:42" x14ac:dyDescent="0.25">
      <c r="A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</row>
    <row r="978" spans="1:42" x14ac:dyDescent="0.25">
      <c r="A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</row>
    <row r="979" spans="1:42" x14ac:dyDescent="0.25">
      <c r="A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</row>
    <row r="980" spans="1:42" x14ac:dyDescent="0.25">
      <c r="A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</row>
    <row r="981" spans="1:42" x14ac:dyDescent="0.25">
      <c r="A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</row>
    <row r="982" spans="1:42" x14ac:dyDescent="0.25">
      <c r="A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</row>
    <row r="983" spans="1:42" x14ac:dyDescent="0.25">
      <c r="A983" s="2"/>
    </row>
    <row r="984" spans="1:42" x14ac:dyDescent="0.25">
      <c r="A984" s="2"/>
    </row>
    <row r="985" spans="1:42" x14ac:dyDescent="0.25">
      <c r="A985" s="2"/>
    </row>
    <row r="986" spans="1:42" x14ac:dyDescent="0.25">
      <c r="A986" s="2"/>
    </row>
    <row r="987" spans="1:42" x14ac:dyDescent="0.25">
      <c r="A987" s="2"/>
    </row>
    <row r="988" spans="1:42" x14ac:dyDescent="0.25">
      <c r="A988" s="2"/>
    </row>
    <row r="989" spans="1:42" x14ac:dyDescent="0.25">
      <c r="A989" s="2"/>
    </row>
    <row r="990" spans="1:42" x14ac:dyDescent="0.25">
      <c r="A990" s="2"/>
    </row>
    <row r="991" spans="1:42" x14ac:dyDescent="0.25">
      <c r="A991" s="2"/>
    </row>
    <row r="992" spans="1:42" x14ac:dyDescent="0.25">
      <c r="A992" s="2"/>
    </row>
    <row r="993" spans="1:1" x14ac:dyDescent="0.25">
      <c r="A993" s="2"/>
    </row>
    <row r="994" spans="1:1" x14ac:dyDescent="0.25">
      <c r="A994" s="2"/>
    </row>
    <row r="995" spans="1:1" x14ac:dyDescent="0.25">
      <c r="A995" s="2"/>
    </row>
    <row r="996" spans="1:1" x14ac:dyDescent="0.25">
      <c r="A996" s="2"/>
    </row>
    <row r="997" spans="1:1" x14ac:dyDescent="0.25">
      <c r="A997" s="2"/>
    </row>
    <row r="998" spans="1:1" x14ac:dyDescent="0.25">
      <c r="A998" s="2"/>
    </row>
    <row r="999" spans="1:1" x14ac:dyDescent="0.25">
      <c r="A999" s="2"/>
    </row>
    <row r="1000" spans="1:1" x14ac:dyDescent="0.25">
      <c r="A1000" s="2"/>
    </row>
    <row r="1001" spans="1:1" x14ac:dyDescent="0.25">
      <c r="A1001" s="2"/>
    </row>
    <row r="1002" spans="1:1" x14ac:dyDescent="0.25">
      <c r="A1002" s="2"/>
    </row>
    <row r="1003" spans="1:1" x14ac:dyDescent="0.25">
      <c r="A1003" s="2"/>
    </row>
    <row r="1004" spans="1:1" x14ac:dyDescent="0.25">
      <c r="A1004" s="2"/>
    </row>
    <row r="1005" spans="1:1" x14ac:dyDescent="0.25">
      <c r="A1005" s="2"/>
    </row>
    <row r="1006" spans="1:1" x14ac:dyDescent="0.25">
      <c r="A1006" s="2"/>
    </row>
    <row r="1007" spans="1:1" x14ac:dyDescent="0.25">
      <c r="A1007" s="2"/>
    </row>
    <row r="1008" spans="1:1" x14ac:dyDescent="0.25">
      <c r="A1008" s="2"/>
    </row>
    <row r="1009" spans="1:1" x14ac:dyDescent="0.25">
      <c r="A1009" s="2"/>
    </row>
    <row r="1010" spans="1:1" x14ac:dyDescent="0.25">
      <c r="A1010" s="2"/>
    </row>
    <row r="1011" spans="1:1" x14ac:dyDescent="0.25">
      <c r="A1011" s="2"/>
    </row>
    <row r="1012" spans="1:1" x14ac:dyDescent="0.25">
      <c r="A1012" s="2"/>
    </row>
    <row r="1013" spans="1:1" x14ac:dyDescent="0.25">
      <c r="A1013" s="2"/>
    </row>
    <row r="1014" spans="1:1" x14ac:dyDescent="0.25">
      <c r="A1014" s="2"/>
    </row>
    <row r="1015" spans="1:1" x14ac:dyDescent="0.25">
      <c r="A1015" s="2"/>
    </row>
    <row r="1016" spans="1:1" x14ac:dyDescent="0.25">
      <c r="A1016" s="2"/>
    </row>
    <row r="1017" spans="1:1" x14ac:dyDescent="0.25">
      <c r="A1017" s="2"/>
    </row>
    <row r="1018" spans="1:1" x14ac:dyDescent="0.25">
      <c r="A1018" s="2"/>
    </row>
    <row r="1019" spans="1:1" x14ac:dyDescent="0.25">
      <c r="A1019" s="2"/>
    </row>
    <row r="1020" spans="1:1" x14ac:dyDescent="0.25">
      <c r="A1020" s="2"/>
    </row>
    <row r="1021" spans="1:1" x14ac:dyDescent="0.25">
      <c r="A1021" s="2"/>
    </row>
    <row r="1022" spans="1:1" x14ac:dyDescent="0.25">
      <c r="A1022" s="2"/>
    </row>
    <row r="1023" spans="1:1" x14ac:dyDescent="0.25">
      <c r="A1023" s="2"/>
    </row>
    <row r="1024" spans="1:1" x14ac:dyDescent="0.25">
      <c r="A1024" s="2"/>
    </row>
    <row r="1025" spans="1:1" x14ac:dyDescent="0.25">
      <c r="A1025" s="2"/>
    </row>
    <row r="1026" spans="1:1" x14ac:dyDescent="0.25">
      <c r="A1026" s="2"/>
    </row>
    <row r="1027" spans="1:1" x14ac:dyDescent="0.25">
      <c r="A1027" s="2"/>
    </row>
    <row r="1028" spans="1:1" x14ac:dyDescent="0.25">
      <c r="A1028" s="2"/>
    </row>
    <row r="1029" spans="1:1" x14ac:dyDescent="0.25">
      <c r="A1029" s="2"/>
    </row>
    <row r="1030" spans="1:1" x14ac:dyDescent="0.25">
      <c r="A1030" s="2"/>
    </row>
    <row r="1031" spans="1:1" x14ac:dyDescent="0.25">
      <c r="A1031" s="2"/>
    </row>
    <row r="1032" spans="1:1" x14ac:dyDescent="0.25">
      <c r="A1032" s="2"/>
    </row>
    <row r="1033" spans="1:1" x14ac:dyDescent="0.25">
      <c r="A1033" s="2"/>
    </row>
    <row r="1034" spans="1:1" x14ac:dyDescent="0.25">
      <c r="A1034" s="2"/>
    </row>
    <row r="1035" spans="1:1" x14ac:dyDescent="0.25">
      <c r="A1035" s="2"/>
    </row>
    <row r="1036" spans="1:1" x14ac:dyDescent="0.25">
      <c r="A1036" s="2"/>
    </row>
    <row r="1037" spans="1:1" x14ac:dyDescent="0.25">
      <c r="A1037" s="2"/>
    </row>
    <row r="1038" spans="1:1" x14ac:dyDescent="0.25">
      <c r="A1038" s="2"/>
    </row>
    <row r="1039" spans="1:1" x14ac:dyDescent="0.25">
      <c r="A1039" s="2"/>
    </row>
    <row r="1040" spans="1:1" x14ac:dyDescent="0.25">
      <c r="A1040" s="2"/>
    </row>
    <row r="1041" spans="1:1" x14ac:dyDescent="0.25">
      <c r="A1041" s="2"/>
    </row>
    <row r="1042" spans="1:1" x14ac:dyDescent="0.25">
      <c r="A1042" s="2"/>
    </row>
    <row r="1043" spans="1:1" x14ac:dyDescent="0.25">
      <c r="A1043" s="2"/>
    </row>
    <row r="1044" spans="1:1" x14ac:dyDescent="0.25">
      <c r="A1044" s="2"/>
    </row>
    <row r="1045" spans="1:1" x14ac:dyDescent="0.25">
      <c r="A1045" s="2"/>
    </row>
    <row r="1046" spans="1:1" x14ac:dyDescent="0.25">
      <c r="A1046" s="2"/>
    </row>
    <row r="1047" spans="1:1" x14ac:dyDescent="0.25">
      <c r="A1047" s="2"/>
    </row>
    <row r="1048" spans="1:1" x14ac:dyDescent="0.25">
      <c r="A1048" s="2"/>
    </row>
    <row r="1049" spans="1:1" x14ac:dyDescent="0.25">
      <c r="A1049" s="2"/>
    </row>
    <row r="1050" spans="1:1" x14ac:dyDescent="0.25">
      <c r="A1050" s="2"/>
    </row>
    <row r="1051" spans="1:1" x14ac:dyDescent="0.25">
      <c r="A1051" s="2"/>
    </row>
    <row r="1052" spans="1:1" x14ac:dyDescent="0.25">
      <c r="A1052" s="2"/>
    </row>
    <row r="1053" spans="1:1" x14ac:dyDescent="0.25">
      <c r="A1053" s="2"/>
    </row>
    <row r="1054" spans="1:1" x14ac:dyDescent="0.25">
      <c r="A1054" s="2"/>
    </row>
    <row r="1055" spans="1:1" x14ac:dyDescent="0.25">
      <c r="A1055" s="2"/>
    </row>
    <row r="1056" spans="1:1" x14ac:dyDescent="0.25">
      <c r="A1056" s="2"/>
    </row>
    <row r="1057" spans="1:1" x14ac:dyDescent="0.25">
      <c r="A1057" s="2"/>
    </row>
    <row r="1058" spans="1:1" x14ac:dyDescent="0.25">
      <c r="A1058" s="2"/>
    </row>
    <row r="1059" spans="1:1" x14ac:dyDescent="0.25">
      <c r="A1059" s="2"/>
    </row>
    <row r="1060" spans="1:1" x14ac:dyDescent="0.25">
      <c r="A1060" s="2"/>
    </row>
    <row r="1061" spans="1:1" x14ac:dyDescent="0.25">
      <c r="A1061" s="2"/>
    </row>
    <row r="1062" spans="1:1" x14ac:dyDescent="0.25">
      <c r="A1062" s="2"/>
    </row>
    <row r="1063" spans="1:1" x14ac:dyDescent="0.25">
      <c r="A1063" s="2"/>
    </row>
    <row r="1064" spans="1:1" x14ac:dyDescent="0.25">
      <c r="A1064" s="2"/>
    </row>
    <row r="1065" spans="1:1" x14ac:dyDescent="0.25">
      <c r="A1065" s="2"/>
    </row>
    <row r="1066" spans="1:1" x14ac:dyDescent="0.25">
      <c r="A1066" s="2"/>
    </row>
    <row r="1067" spans="1:1" x14ac:dyDescent="0.25">
      <c r="A1067" s="2"/>
    </row>
    <row r="1068" spans="1:1" x14ac:dyDescent="0.25">
      <c r="A1068" s="2"/>
    </row>
    <row r="1069" spans="1:1" x14ac:dyDescent="0.25">
      <c r="A1069" s="2"/>
    </row>
    <row r="1070" spans="1:1" x14ac:dyDescent="0.25">
      <c r="A1070" s="2"/>
    </row>
    <row r="1071" spans="1:1" x14ac:dyDescent="0.25">
      <c r="A1071" s="2"/>
    </row>
    <row r="1072" spans="1:1" x14ac:dyDescent="0.25">
      <c r="A1072" s="2"/>
    </row>
    <row r="1073" spans="1:1" x14ac:dyDescent="0.25">
      <c r="A1073" s="2"/>
    </row>
    <row r="1074" spans="1:1" x14ac:dyDescent="0.25">
      <c r="A1074" s="2"/>
    </row>
    <row r="1075" spans="1:1" x14ac:dyDescent="0.25">
      <c r="A1075" s="2"/>
    </row>
    <row r="1076" spans="1:1" x14ac:dyDescent="0.25">
      <c r="A1076" s="2"/>
    </row>
    <row r="1077" spans="1:1" x14ac:dyDescent="0.25">
      <c r="A1077" s="2"/>
    </row>
    <row r="1078" spans="1:1" x14ac:dyDescent="0.25">
      <c r="A1078" s="2"/>
    </row>
    <row r="1079" spans="1:1" x14ac:dyDescent="0.25">
      <c r="A1079" s="2"/>
    </row>
    <row r="1080" spans="1:1" x14ac:dyDescent="0.25">
      <c r="A1080" s="2"/>
    </row>
    <row r="1081" spans="1:1" x14ac:dyDescent="0.25">
      <c r="A1081" s="2"/>
    </row>
    <row r="1082" spans="1:1" x14ac:dyDescent="0.25">
      <c r="A1082" s="2"/>
    </row>
    <row r="1083" spans="1:1" x14ac:dyDescent="0.25">
      <c r="A1083" s="2"/>
    </row>
    <row r="1084" spans="1:1" x14ac:dyDescent="0.25">
      <c r="A1084" s="2"/>
    </row>
    <row r="1085" spans="1:1" x14ac:dyDescent="0.25">
      <c r="A1085" s="2"/>
    </row>
    <row r="1086" spans="1:1" x14ac:dyDescent="0.25">
      <c r="A1086" s="2"/>
    </row>
    <row r="1087" spans="1:1" x14ac:dyDescent="0.25">
      <c r="A1087" s="2"/>
    </row>
    <row r="1088" spans="1:1" x14ac:dyDescent="0.25">
      <c r="A1088" s="2"/>
    </row>
    <row r="1089" spans="1:1" x14ac:dyDescent="0.25">
      <c r="A1089" s="2"/>
    </row>
    <row r="1090" spans="1:1" x14ac:dyDescent="0.25">
      <c r="A1090" s="2"/>
    </row>
    <row r="1091" spans="1:1" x14ac:dyDescent="0.25">
      <c r="A1091" s="2"/>
    </row>
    <row r="1092" spans="1:1" x14ac:dyDescent="0.25">
      <c r="A1092" s="2"/>
    </row>
    <row r="1093" spans="1:1" x14ac:dyDescent="0.25">
      <c r="A1093" s="2"/>
    </row>
    <row r="1094" spans="1:1" x14ac:dyDescent="0.25">
      <c r="A1094" s="2"/>
    </row>
    <row r="1095" spans="1:1" x14ac:dyDescent="0.25">
      <c r="A1095" s="2"/>
    </row>
    <row r="1096" spans="1:1" x14ac:dyDescent="0.25">
      <c r="A1096" s="2"/>
    </row>
    <row r="1097" spans="1:1" x14ac:dyDescent="0.25">
      <c r="A1097" s="2"/>
    </row>
    <row r="1098" spans="1:1" x14ac:dyDescent="0.25">
      <c r="A1098" s="2"/>
    </row>
    <row r="1099" spans="1:1" x14ac:dyDescent="0.25">
      <c r="A1099" s="2"/>
    </row>
    <row r="1100" spans="1:1" x14ac:dyDescent="0.25">
      <c r="A1100" s="2"/>
    </row>
    <row r="1101" spans="1:1" x14ac:dyDescent="0.25">
      <c r="A1101" s="2"/>
    </row>
    <row r="1102" spans="1:1" x14ac:dyDescent="0.25">
      <c r="A1102" s="2"/>
    </row>
    <row r="1103" spans="1:1" x14ac:dyDescent="0.25">
      <c r="A1103" s="2"/>
    </row>
    <row r="1104" spans="1:1" x14ac:dyDescent="0.25">
      <c r="A1104" s="2"/>
    </row>
    <row r="1105" spans="1:1" x14ac:dyDescent="0.25">
      <c r="A1105" s="2"/>
    </row>
    <row r="1106" spans="1:1" x14ac:dyDescent="0.25">
      <c r="A1106" s="2"/>
    </row>
    <row r="1107" spans="1:1" x14ac:dyDescent="0.25">
      <c r="A1107" s="2"/>
    </row>
    <row r="1108" spans="1:1" x14ac:dyDescent="0.25">
      <c r="A1108" s="2"/>
    </row>
    <row r="1109" spans="1:1" x14ac:dyDescent="0.25">
      <c r="A1109" s="2"/>
    </row>
    <row r="1110" spans="1:1" x14ac:dyDescent="0.25">
      <c r="A1110" s="2"/>
    </row>
    <row r="1111" spans="1:1" x14ac:dyDescent="0.25">
      <c r="A1111" s="2"/>
    </row>
    <row r="1112" spans="1:1" x14ac:dyDescent="0.25">
      <c r="A1112" s="2"/>
    </row>
    <row r="1113" spans="1:1" x14ac:dyDescent="0.25">
      <c r="A1113" s="2"/>
    </row>
    <row r="1114" spans="1:1" x14ac:dyDescent="0.25">
      <c r="A1114" s="2"/>
    </row>
    <row r="1115" spans="1:1" x14ac:dyDescent="0.25">
      <c r="A1115" s="2"/>
    </row>
    <row r="1116" spans="1:1" x14ac:dyDescent="0.25">
      <c r="A1116" s="2"/>
    </row>
    <row r="1117" spans="1:1" x14ac:dyDescent="0.25">
      <c r="A1117" s="2"/>
    </row>
    <row r="1118" spans="1:1" x14ac:dyDescent="0.25">
      <c r="A1118" s="2"/>
    </row>
    <row r="1119" spans="1:1" x14ac:dyDescent="0.25">
      <c r="A1119" s="2"/>
    </row>
    <row r="1120" spans="1:1" x14ac:dyDescent="0.25">
      <c r="A1120" s="2"/>
    </row>
    <row r="1121" spans="1:1" x14ac:dyDescent="0.25">
      <c r="A1121" s="2"/>
    </row>
    <row r="1122" spans="1:1" x14ac:dyDescent="0.25">
      <c r="A1122" s="2"/>
    </row>
    <row r="1123" spans="1:1" x14ac:dyDescent="0.25">
      <c r="A1123" s="2"/>
    </row>
    <row r="1124" spans="1:1" x14ac:dyDescent="0.25">
      <c r="A1124" s="2"/>
    </row>
    <row r="1125" spans="1:1" x14ac:dyDescent="0.25">
      <c r="A1125" s="2"/>
    </row>
    <row r="1126" spans="1:1" x14ac:dyDescent="0.25">
      <c r="A1126" s="2"/>
    </row>
    <row r="1127" spans="1:1" x14ac:dyDescent="0.25">
      <c r="A1127" s="2"/>
    </row>
    <row r="1128" spans="1:1" x14ac:dyDescent="0.25">
      <c r="A1128" s="2"/>
    </row>
    <row r="1129" spans="1:1" x14ac:dyDescent="0.25">
      <c r="A1129" s="2"/>
    </row>
    <row r="1130" spans="1:1" x14ac:dyDescent="0.25">
      <c r="A1130" s="2"/>
    </row>
    <row r="1131" spans="1:1" x14ac:dyDescent="0.25">
      <c r="A1131" s="2"/>
    </row>
    <row r="1132" spans="1:1" x14ac:dyDescent="0.25">
      <c r="A1132" s="2"/>
    </row>
    <row r="1133" spans="1:1" x14ac:dyDescent="0.25">
      <c r="A1133" s="2"/>
    </row>
    <row r="1134" spans="1:1" x14ac:dyDescent="0.25">
      <c r="A1134" s="2"/>
    </row>
    <row r="1135" spans="1:1" x14ac:dyDescent="0.25">
      <c r="A1135" s="2"/>
    </row>
    <row r="1136" spans="1:1" x14ac:dyDescent="0.25">
      <c r="A1136" s="2"/>
    </row>
    <row r="1137" spans="1:1" x14ac:dyDescent="0.25">
      <c r="A1137" s="2"/>
    </row>
    <row r="1138" spans="1:1" x14ac:dyDescent="0.25">
      <c r="A1138" s="2"/>
    </row>
    <row r="1139" spans="1:1" x14ac:dyDescent="0.25">
      <c r="A1139" s="2"/>
    </row>
    <row r="1140" spans="1:1" x14ac:dyDescent="0.25">
      <c r="A1140" s="2"/>
    </row>
    <row r="1141" spans="1:1" x14ac:dyDescent="0.25">
      <c r="A1141" s="2"/>
    </row>
    <row r="1142" spans="1:1" x14ac:dyDescent="0.25">
      <c r="A1142" s="2"/>
    </row>
    <row r="1143" spans="1:1" x14ac:dyDescent="0.25">
      <c r="A1143" s="2"/>
    </row>
    <row r="1144" spans="1:1" x14ac:dyDescent="0.25">
      <c r="A1144" s="2"/>
    </row>
    <row r="1145" spans="1:1" x14ac:dyDescent="0.25">
      <c r="A1145" s="2"/>
    </row>
    <row r="1146" spans="1:1" x14ac:dyDescent="0.25">
      <c r="A1146" s="2"/>
    </row>
    <row r="1147" spans="1:1" x14ac:dyDescent="0.25">
      <c r="A1147" s="2"/>
    </row>
    <row r="1148" spans="1:1" x14ac:dyDescent="0.25">
      <c r="A1148" s="2"/>
    </row>
    <row r="1149" spans="1:1" x14ac:dyDescent="0.25">
      <c r="A1149" s="2"/>
    </row>
    <row r="1150" spans="1:1" x14ac:dyDescent="0.25">
      <c r="A1150" s="2"/>
    </row>
    <row r="1151" spans="1:1" x14ac:dyDescent="0.25">
      <c r="A1151" s="2"/>
    </row>
    <row r="1152" spans="1:1" x14ac:dyDescent="0.25">
      <c r="A1152" s="2"/>
    </row>
    <row r="1153" spans="1:1" x14ac:dyDescent="0.25">
      <c r="A1153" s="2"/>
    </row>
    <row r="1154" spans="1:1" x14ac:dyDescent="0.25">
      <c r="A1154" s="2"/>
    </row>
    <row r="1155" spans="1:1" x14ac:dyDescent="0.25">
      <c r="A1155" s="2"/>
    </row>
    <row r="1156" spans="1:1" x14ac:dyDescent="0.25">
      <c r="A1156" s="2"/>
    </row>
    <row r="1157" spans="1:1" x14ac:dyDescent="0.25">
      <c r="A1157" s="2"/>
    </row>
    <row r="1158" spans="1:1" x14ac:dyDescent="0.25">
      <c r="A1158" s="2"/>
    </row>
    <row r="1159" spans="1:1" x14ac:dyDescent="0.25">
      <c r="A1159" s="2"/>
    </row>
    <row r="1160" spans="1:1" x14ac:dyDescent="0.25">
      <c r="A1160" s="2"/>
    </row>
    <row r="1161" spans="1:1" x14ac:dyDescent="0.25">
      <c r="A1161" s="2"/>
    </row>
    <row r="1162" spans="1:1" x14ac:dyDescent="0.25">
      <c r="A1162" s="2"/>
    </row>
    <row r="1163" spans="1:1" x14ac:dyDescent="0.25">
      <c r="A1163" s="2"/>
    </row>
    <row r="1164" spans="1:1" x14ac:dyDescent="0.25">
      <c r="A1164" s="2"/>
    </row>
    <row r="1165" spans="1:1" x14ac:dyDescent="0.25">
      <c r="A1165" s="2"/>
    </row>
    <row r="1166" spans="1:1" x14ac:dyDescent="0.25">
      <c r="A1166" s="2"/>
    </row>
    <row r="1167" spans="1:1" x14ac:dyDescent="0.25">
      <c r="A1167" s="2"/>
    </row>
    <row r="1168" spans="1:1" x14ac:dyDescent="0.25">
      <c r="A1168" s="2"/>
    </row>
    <row r="1169" spans="1:1" x14ac:dyDescent="0.25">
      <c r="A1169" s="2"/>
    </row>
    <row r="1170" spans="1:1" x14ac:dyDescent="0.25">
      <c r="A1170" s="2"/>
    </row>
    <row r="1171" spans="1:1" x14ac:dyDescent="0.25">
      <c r="A1171" s="2"/>
    </row>
    <row r="1172" spans="1:1" x14ac:dyDescent="0.25">
      <c r="A1172" s="2"/>
    </row>
    <row r="1173" spans="1:1" x14ac:dyDescent="0.25">
      <c r="A1173" s="2"/>
    </row>
    <row r="1174" spans="1:1" x14ac:dyDescent="0.25">
      <c r="A1174" s="2"/>
    </row>
    <row r="1175" spans="1:1" x14ac:dyDescent="0.25">
      <c r="A1175" s="2"/>
    </row>
    <row r="1176" spans="1:1" x14ac:dyDescent="0.25">
      <c r="A1176" s="2"/>
    </row>
    <row r="1177" spans="1:1" x14ac:dyDescent="0.25">
      <c r="A1177" s="2"/>
    </row>
    <row r="1178" spans="1:1" x14ac:dyDescent="0.25">
      <c r="A1178" s="2"/>
    </row>
    <row r="1179" spans="1:1" x14ac:dyDescent="0.25">
      <c r="A1179" s="2"/>
    </row>
    <row r="1180" spans="1:1" x14ac:dyDescent="0.25">
      <c r="A1180" s="2"/>
    </row>
    <row r="1181" spans="1:1" x14ac:dyDescent="0.25">
      <c r="A1181" s="2"/>
    </row>
    <row r="1182" spans="1:1" x14ac:dyDescent="0.25">
      <c r="A1182" s="2"/>
    </row>
    <row r="1183" spans="1:1" x14ac:dyDescent="0.25">
      <c r="A1183" s="2"/>
    </row>
    <row r="1184" spans="1:1" x14ac:dyDescent="0.25">
      <c r="A1184" s="2"/>
    </row>
    <row r="1185" spans="1:1" x14ac:dyDescent="0.25">
      <c r="A1185" s="2"/>
    </row>
    <row r="1186" spans="1:1" x14ac:dyDescent="0.25">
      <c r="A1186" s="2"/>
    </row>
    <row r="1187" spans="1:1" x14ac:dyDescent="0.25">
      <c r="A1187" s="2"/>
    </row>
    <row r="1188" spans="1:1" x14ac:dyDescent="0.25">
      <c r="A1188" s="2"/>
    </row>
    <row r="1189" spans="1:1" x14ac:dyDescent="0.25">
      <c r="A1189" s="2"/>
    </row>
    <row r="1190" spans="1:1" x14ac:dyDescent="0.25">
      <c r="A1190" s="2"/>
    </row>
    <row r="1191" spans="1:1" x14ac:dyDescent="0.25">
      <c r="A1191" s="2"/>
    </row>
    <row r="1192" spans="1:1" x14ac:dyDescent="0.25">
      <c r="A1192" s="2"/>
    </row>
    <row r="1193" spans="1:1" x14ac:dyDescent="0.25">
      <c r="A1193" s="2"/>
    </row>
    <row r="1194" spans="1:1" x14ac:dyDescent="0.25">
      <c r="A1194" s="2"/>
    </row>
    <row r="1195" spans="1:1" x14ac:dyDescent="0.25">
      <c r="A1195" s="2"/>
    </row>
    <row r="1196" spans="1:1" x14ac:dyDescent="0.25">
      <c r="A1196" s="2"/>
    </row>
    <row r="1197" spans="1:1" x14ac:dyDescent="0.25">
      <c r="A1197" s="2"/>
    </row>
    <row r="1198" spans="1:1" x14ac:dyDescent="0.25">
      <c r="A1198" s="2"/>
    </row>
    <row r="1199" spans="1:1" x14ac:dyDescent="0.25">
      <c r="A1199" s="2"/>
    </row>
    <row r="1200" spans="1:1" x14ac:dyDescent="0.25">
      <c r="A1200" s="2"/>
    </row>
    <row r="1201" spans="1:1" x14ac:dyDescent="0.25">
      <c r="A1201" s="2"/>
    </row>
    <row r="1202" spans="1:1" x14ac:dyDescent="0.25">
      <c r="A1202" s="2"/>
    </row>
    <row r="1203" spans="1:1" x14ac:dyDescent="0.25">
      <c r="A1203" s="2"/>
    </row>
    <row r="1204" spans="1:1" x14ac:dyDescent="0.25">
      <c r="A1204" s="2"/>
    </row>
    <row r="1205" spans="1:1" x14ac:dyDescent="0.25">
      <c r="A1205" s="2"/>
    </row>
    <row r="1206" spans="1:1" x14ac:dyDescent="0.25">
      <c r="A1206" s="2"/>
    </row>
    <row r="1207" spans="1:1" x14ac:dyDescent="0.25">
      <c r="A1207" s="2"/>
    </row>
    <row r="1208" spans="1:1" x14ac:dyDescent="0.25">
      <c r="A1208" s="2"/>
    </row>
    <row r="1209" spans="1:1" x14ac:dyDescent="0.25">
      <c r="A1209" s="2"/>
    </row>
    <row r="1210" spans="1:1" x14ac:dyDescent="0.25">
      <c r="A1210" s="2"/>
    </row>
    <row r="1211" spans="1:1" x14ac:dyDescent="0.25">
      <c r="A1211" s="2"/>
    </row>
    <row r="1212" spans="1:1" x14ac:dyDescent="0.25">
      <c r="A1212" s="2"/>
    </row>
    <row r="1213" spans="1:1" x14ac:dyDescent="0.25">
      <c r="A1213" s="2"/>
    </row>
    <row r="1214" spans="1:1" x14ac:dyDescent="0.25">
      <c r="A1214" s="2"/>
    </row>
    <row r="1215" spans="1:1" x14ac:dyDescent="0.25">
      <c r="A1215" s="2"/>
    </row>
    <row r="1216" spans="1:1" x14ac:dyDescent="0.25">
      <c r="A1216" s="2"/>
    </row>
    <row r="1217" spans="1:1" x14ac:dyDescent="0.25">
      <c r="A1217" s="2"/>
    </row>
    <row r="1218" spans="1:1" x14ac:dyDescent="0.25">
      <c r="A1218" s="2"/>
    </row>
    <row r="1219" spans="1:1" x14ac:dyDescent="0.25">
      <c r="A1219" s="2"/>
    </row>
    <row r="1220" spans="1:1" x14ac:dyDescent="0.25">
      <c r="A1220" s="2"/>
    </row>
    <row r="1221" spans="1:1" x14ac:dyDescent="0.25">
      <c r="A1221" s="2"/>
    </row>
    <row r="1222" spans="1:1" x14ac:dyDescent="0.25">
      <c r="A1222" s="2"/>
    </row>
    <row r="1223" spans="1:1" x14ac:dyDescent="0.25">
      <c r="A1223" s="2"/>
    </row>
    <row r="1224" spans="1:1" x14ac:dyDescent="0.25">
      <c r="A1224" s="2"/>
    </row>
    <row r="1225" spans="1:1" x14ac:dyDescent="0.25">
      <c r="A1225" s="2"/>
    </row>
    <row r="1226" spans="1:1" x14ac:dyDescent="0.25">
      <c r="A1226" s="2"/>
    </row>
    <row r="1227" spans="1:1" x14ac:dyDescent="0.25">
      <c r="A1227" s="2"/>
    </row>
    <row r="1228" spans="1:1" x14ac:dyDescent="0.25">
      <c r="A1228" s="2"/>
    </row>
    <row r="1229" spans="1:1" x14ac:dyDescent="0.25">
      <c r="A1229" s="2"/>
    </row>
    <row r="1230" spans="1:1" x14ac:dyDescent="0.25">
      <c r="A1230" s="2"/>
    </row>
    <row r="1231" spans="1:1" x14ac:dyDescent="0.25">
      <c r="A1231" s="2"/>
    </row>
    <row r="1232" spans="1:1" x14ac:dyDescent="0.25">
      <c r="A1232" s="2"/>
    </row>
    <row r="1233" spans="1:1" x14ac:dyDescent="0.25">
      <c r="A1233" s="2"/>
    </row>
    <row r="1234" spans="1:1" x14ac:dyDescent="0.25">
      <c r="A1234" s="2"/>
    </row>
    <row r="1235" spans="1:1" x14ac:dyDescent="0.25">
      <c r="A1235" s="2"/>
    </row>
    <row r="1236" spans="1:1" x14ac:dyDescent="0.25">
      <c r="A1236" s="2"/>
    </row>
    <row r="1237" spans="1:1" x14ac:dyDescent="0.25">
      <c r="A1237" s="2"/>
    </row>
    <row r="1238" spans="1:1" x14ac:dyDescent="0.25">
      <c r="A1238" s="2"/>
    </row>
    <row r="1239" spans="1:1" x14ac:dyDescent="0.25">
      <c r="A1239" s="2"/>
    </row>
    <row r="1240" spans="1:1" x14ac:dyDescent="0.25">
      <c r="A1240" s="2"/>
    </row>
    <row r="1241" spans="1:1" x14ac:dyDescent="0.25">
      <c r="A1241" s="2"/>
    </row>
    <row r="1242" spans="1:1" x14ac:dyDescent="0.25">
      <c r="A1242" s="2"/>
    </row>
    <row r="1243" spans="1:1" x14ac:dyDescent="0.25">
      <c r="A1243" s="2"/>
    </row>
    <row r="1244" spans="1:1" x14ac:dyDescent="0.25">
      <c r="A1244" s="2"/>
    </row>
    <row r="1245" spans="1:1" x14ac:dyDescent="0.25">
      <c r="A1245" s="2"/>
    </row>
    <row r="1246" spans="1:1" x14ac:dyDescent="0.25">
      <c r="A1246" s="2"/>
    </row>
    <row r="1247" spans="1:1" x14ac:dyDescent="0.25">
      <c r="A1247" s="2"/>
    </row>
    <row r="1248" spans="1:1" x14ac:dyDescent="0.25">
      <c r="A1248" s="2"/>
    </row>
    <row r="1249" spans="1:1" x14ac:dyDescent="0.25">
      <c r="A1249" s="2"/>
    </row>
    <row r="1250" spans="1:1" x14ac:dyDescent="0.25">
      <c r="A1250" s="2"/>
    </row>
    <row r="1251" spans="1:1" x14ac:dyDescent="0.25">
      <c r="A1251" s="2"/>
    </row>
    <row r="1252" spans="1:1" x14ac:dyDescent="0.25">
      <c r="A1252" s="2"/>
    </row>
    <row r="1253" spans="1:1" x14ac:dyDescent="0.25">
      <c r="A1253" s="2"/>
    </row>
    <row r="1254" spans="1:1" x14ac:dyDescent="0.25">
      <c r="A1254" s="2"/>
    </row>
    <row r="1255" spans="1:1" x14ac:dyDescent="0.25">
      <c r="A1255" s="2"/>
    </row>
    <row r="1256" spans="1:1" x14ac:dyDescent="0.25">
      <c r="A1256" s="2"/>
    </row>
    <row r="1257" spans="1:1" x14ac:dyDescent="0.25">
      <c r="A1257" s="2"/>
    </row>
    <row r="1258" spans="1:1" x14ac:dyDescent="0.25">
      <c r="A1258" s="2"/>
    </row>
    <row r="1259" spans="1:1" x14ac:dyDescent="0.25">
      <c r="A1259" s="2"/>
    </row>
    <row r="1260" spans="1:1" x14ac:dyDescent="0.25">
      <c r="A1260" s="2"/>
    </row>
    <row r="1261" spans="1:1" x14ac:dyDescent="0.25">
      <c r="A1261" s="2"/>
    </row>
    <row r="1262" spans="1:1" x14ac:dyDescent="0.25">
      <c r="A1262" s="2"/>
    </row>
    <row r="1263" spans="1:1" x14ac:dyDescent="0.25">
      <c r="A1263" s="2"/>
    </row>
    <row r="1264" spans="1:1" x14ac:dyDescent="0.25">
      <c r="A1264" s="2"/>
    </row>
    <row r="1265" spans="1:1" x14ac:dyDescent="0.25">
      <c r="A1265" s="2"/>
    </row>
    <row r="1266" spans="1:1" x14ac:dyDescent="0.25">
      <c r="A1266" s="2"/>
    </row>
    <row r="1267" spans="1:1" x14ac:dyDescent="0.25">
      <c r="A1267" s="2"/>
    </row>
    <row r="1268" spans="1:1" x14ac:dyDescent="0.25">
      <c r="A1268" s="2"/>
    </row>
    <row r="1269" spans="1:1" x14ac:dyDescent="0.25">
      <c r="A1269" s="2"/>
    </row>
    <row r="1270" spans="1:1" x14ac:dyDescent="0.25">
      <c r="A1270" s="2"/>
    </row>
    <row r="1271" spans="1:1" x14ac:dyDescent="0.25">
      <c r="A1271" s="2"/>
    </row>
    <row r="1272" spans="1:1" x14ac:dyDescent="0.25">
      <c r="A1272" s="2"/>
    </row>
    <row r="1273" spans="1:1" x14ac:dyDescent="0.25">
      <c r="A1273" s="2"/>
    </row>
    <row r="1274" spans="1:1" x14ac:dyDescent="0.25">
      <c r="A1274" s="2"/>
    </row>
    <row r="1275" spans="1:1" x14ac:dyDescent="0.25">
      <c r="A1275" s="2"/>
    </row>
    <row r="1276" spans="1:1" x14ac:dyDescent="0.25">
      <c r="A1276" s="2"/>
    </row>
    <row r="1277" spans="1:1" x14ac:dyDescent="0.25">
      <c r="A1277" s="2"/>
    </row>
    <row r="1278" spans="1:1" x14ac:dyDescent="0.25">
      <c r="A1278" s="2"/>
    </row>
    <row r="1279" spans="1:1" x14ac:dyDescent="0.25">
      <c r="A1279" s="2"/>
    </row>
    <row r="1280" spans="1:1" x14ac:dyDescent="0.25">
      <c r="A1280" s="2"/>
    </row>
    <row r="1281" spans="1:1" x14ac:dyDescent="0.25">
      <c r="A1281" s="2"/>
    </row>
    <row r="1282" spans="1:1" x14ac:dyDescent="0.25">
      <c r="A1282" s="2"/>
    </row>
    <row r="1283" spans="1:1" x14ac:dyDescent="0.25">
      <c r="A1283" s="2"/>
    </row>
    <row r="1284" spans="1:1" x14ac:dyDescent="0.25">
      <c r="A1284" s="2"/>
    </row>
    <row r="1285" spans="1:1" x14ac:dyDescent="0.25">
      <c r="A1285" s="2"/>
    </row>
    <row r="1286" spans="1:1" x14ac:dyDescent="0.25">
      <c r="A1286" s="2"/>
    </row>
    <row r="1287" spans="1:1" x14ac:dyDescent="0.25">
      <c r="A1287" s="2"/>
    </row>
    <row r="1288" spans="1:1" x14ac:dyDescent="0.25">
      <c r="A1288" s="2"/>
    </row>
    <row r="1289" spans="1:1" x14ac:dyDescent="0.25">
      <c r="A1289" s="2"/>
    </row>
    <row r="1290" spans="1:1" x14ac:dyDescent="0.25">
      <c r="A1290" s="2"/>
    </row>
    <row r="1291" spans="1:1" x14ac:dyDescent="0.25">
      <c r="A1291" s="2"/>
    </row>
    <row r="1292" spans="1:1" x14ac:dyDescent="0.25">
      <c r="A1292" s="2"/>
    </row>
    <row r="1293" spans="1:1" x14ac:dyDescent="0.25">
      <c r="A1293" s="2"/>
    </row>
    <row r="1294" spans="1:1" x14ac:dyDescent="0.25">
      <c r="A1294" s="2"/>
    </row>
    <row r="1295" spans="1:1" x14ac:dyDescent="0.25">
      <c r="A1295" s="2"/>
    </row>
    <row r="1296" spans="1:1" x14ac:dyDescent="0.25">
      <c r="A1296" s="2"/>
    </row>
    <row r="1297" spans="1:1" x14ac:dyDescent="0.25">
      <c r="A1297" s="2"/>
    </row>
    <row r="1298" spans="1:1" x14ac:dyDescent="0.25">
      <c r="A1298" s="2"/>
    </row>
    <row r="1299" spans="1:1" x14ac:dyDescent="0.25">
      <c r="A1299" s="2"/>
    </row>
    <row r="1300" spans="1:1" x14ac:dyDescent="0.25">
      <c r="A1300" s="2"/>
    </row>
    <row r="1301" spans="1:1" x14ac:dyDescent="0.25">
      <c r="A1301" s="2"/>
    </row>
    <row r="1302" spans="1:1" x14ac:dyDescent="0.25">
      <c r="A1302" s="2"/>
    </row>
    <row r="1303" spans="1:1" x14ac:dyDescent="0.25">
      <c r="A1303" s="2"/>
    </row>
    <row r="1304" spans="1:1" x14ac:dyDescent="0.25">
      <c r="A1304" s="2"/>
    </row>
    <row r="1305" spans="1:1" x14ac:dyDescent="0.25">
      <c r="A1305" s="2"/>
    </row>
    <row r="1306" spans="1:1" x14ac:dyDescent="0.25">
      <c r="A1306" s="2"/>
    </row>
    <row r="1307" spans="1:1" x14ac:dyDescent="0.25">
      <c r="A1307" s="2"/>
    </row>
    <row r="1308" spans="1:1" x14ac:dyDescent="0.25">
      <c r="A1308" s="2"/>
    </row>
    <row r="1309" spans="1:1" x14ac:dyDescent="0.25">
      <c r="A1309" s="2"/>
    </row>
    <row r="1310" spans="1:1" x14ac:dyDescent="0.25">
      <c r="A1310" s="2"/>
    </row>
    <row r="1311" spans="1:1" x14ac:dyDescent="0.25">
      <c r="A1311" s="2"/>
    </row>
    <row r="1312" spans="1:1" x14ac:dyDescent="0.25">
      <c r="A1312" s="2"/>
    </row>
    <row r="1313" spans="1:1" x14ac:dyDescent="0.25">
      <c r="A1313" s="2"/>
    </row>
    <row r="1314" spans="1:1" x14ac:dyDescent="0.25">
      <c r="A1314" s="2"/>
    </row>
    <row r="1315" spans="1:1" x14ac:dyDescent="0.25">
      <c r="A1315" s="2"/>
    </row>
    <row r="1316" spans="1:1" x14ac:dyDescent="0.25">
      <c r="A1316" s="2"/>
    </row>
    <row r="1317" spans="1:1" x14ac:dyDescent="0.25">
      <c r="A1317" s="2"/>
    </row>
    <row r="1318" spans="1:1" x14ac:dyDescent="0.25">
      <c r="A1318" s="2"/>
    </row>
    <row r="1319" spans="1:1" x14ac:dyDescent="0.25">
      <c r="A1319" s="2"/>
    </row>
    <row r="1320" spans="1:1" x14ac:dyDescent="0.25">
      <c r="A1320" s="2"/>
    </row>
    <row r="1321" spans="1:1" x14ac:dyDescent="0.25">
      <c r="A1321" s="2"/>
    </row>
    <row r="1322" spans="1:1" x14ac:dyDescent="0.25">
      <c r="A1322" s="2"/>
    </row>
    <row r="1323" spans="1:1" x14ac:dyDescent="0.25">
      <c r="A1323" s="2"/>
    </row>
    <row r="1324" spans="1:1" x14ac:dyDescent="0.25">
      <c r="A1324" s="2"/>
    </row>
    <row r="1325" spans="1:1" x14ac:dyDescent="0.25">
      <c r="A1325" s="2"/>
    </row>
    <row r="1326" spans="1:1" x14ac:dyDescent="0.25">
      <c r="A1326" s="2"/>
    </row>
    <row r="1327" spans="1:1" x14ac:dyDescent="0.25">
      <c r="A1327" s="2"/>
    </row>
    <row r="1328" spans="1:1" x14ac:dyDescent="0.25">
      <c r="A1328" s="2"/>
    </row>
    <row r="1329" spans="1:1" x14ac:dyDescent="0.25">
      <c r="A1329" s="2"/>
    </row>
    <row r="1330" spans="1:1" x14ac:dyDescent="0.25">
      <c r="A1330" s="2"/>
    </row>
    <row r="1331" spans="1:1" x14ac:dyDescent="0.25">
      <c r="A1331" s="2"/>
    </row>
    <row r="1332" spans="1:1" x14ac:dyDescent="0.25">
      <c r="A1332" s="2"/>
    </row>
    <row r="1333" spans="1:1" x14ac:dyDescent="0.25">
      <c r="A1333" s="2"/>
    </row>
    <row r="1334" spans="1:1" x14ac:dyDescent="0.25">
      <c r="A1334" s="2"/>
    </row>
    <row r="1335" spans="1:1" x14ac:dyDescent="0.25">
      <c r="A1335" s="2"/>
    </row>
    <row r="1336" spans="1:1" x14ac:dyDescent="0.25">
      <c r="A1336" s="2"/>
    </row>
    <row r="1337" spans="1:1" x14ac:dyDescent="0.25">
      <c r="A1337" s="2"/>
    </row>
    <row r="1338" spans="1:1" x14ac:dyDescent="0.25">
      <c r="A1338" s="2"/>
    </row>
    <row r="1339" spans="1:1" x14ac:dyDescent="0.25">
      <c r="A1339" s="2"/>
    </row>
    <row r="1340" spans="1:1" x14ac:dyDescent="0.25">
      <c r="A1340" s="2"/>
    </row>
    <row r="1341" spans="1:1" x14ac:dyDescent="0.25">
      <c r="A1341" s="2"/>
    </row>
    <row r="1342" spans="1:1" x14ac:dyDescent="0.25">
      <c r="A1342" s="2"/>
    </row>
    <row r="1343" spans="1:1" x14ac:dyDescent="0.25">
      <c r="A1343" s="2"/>
    </row>
    <row r="1344" spans="1:1" x14ac:dyDescent="0.25">
      <c r="A1344" s="2"/>
    </row>
    <row r="1345" spans="1:1" x14ac:dyDescent="0.25">
      <c r="A1345" s="2"/>
    </row>
    <row r="1346" spans="1:1" x14ac:dyDescent="0.25">
      <c r="A1346" s="2"/>
    </row>
    <row r="1347" spans="1:1" x14ac:dyDescent="0.25">
      <c r="A1347" s="2"/>
    </row>
    <row r="1348" spans="1:1" x14ac:dyDescent="0.25">
      <c r="A1348" s="2"/>
    </row>
    <row r="1349" spans="1:1" x14ac:dyDescent="0.25">
      <c r="A1349" s="2"/>
    </row>
    <row r="1350" spans="1:1" x14ac:dyDescent="0.25">
      <c r="A1350" s="2"/>
    </row>
    <row r="1351" spans="1:1" x14ac:dyDescent="0.25">
      <c r="A1351" s="2"/>
    </row>
    <row r="1352" spans="1:1" x14ac:dyDescent="0.25">
      <c r="A1352" s="2"/>
    </row>
    <row r="1353" spans="1:1" x14ac:dyDescent="0.25">
      <c r="A1353" s="2"/>
    </row>
    <row r="1354" spans="1:1" x14ac:dyDescent="0.25">
      <c r="A1354" s="2"/>
    </row>
    <row r="1355" spans="1:1" x14ac:dyDescent="0.25">
      <c r="A1355" s="2"/>
    </row>
    <row r="1356" spans="1:1" x14ac:dyDescent="0.25">
      <c r="A1356" s="2"/>
    </row>
    <row r="1357" spans="1:1" x14ac:dyDescent="0.25">
      <c r="A1357" s="2"/>
    </row>
    <row r="1358" spans="1:1" x14ac:dyDescent="0.25">
      <c r="A1358" s="2"/>
    </row>
    <row r="1359" spans="1:1" x14ac:dyDescent="0.25">
      <c r="A1359" s="2"/>
    </row>
    <row r="1360" spans="1:1" x14ac:dyDescent="0.25">
      <c r="A1360" s="2"/>
    </row>
    <row r="1361" spans="1:1" x14ac:dyDescent="0.25">
      <c r="A1361" s="2"/>
    </row>
    <row r="1362" spans="1:1" x14ac:dyDescent="0.25">
      <c r="A1362" s="2"/>
    </row>
    <row r="1363" spans="1:1" x14ac:dyDescent="0.25">
      <c r="A1363" s="2"/>
    </row>
    <row r="1364" spans="1:1" x14ac:dyDescent="0.25">
      <c r="A1364" s="2"/>
    </row>
    <row r="1365" spans="1:1" x14ac:dyDescent="0.25">
      <c r="A1365" s="2"/>
    </row>
    <row r="1366" spans="1:1" x14ac:dyDescent="0.25">
      <c r="A1366" s="2"/>
    </row>
    <row r="1367" spans="1:1" x14ac:dyDescent="0.25">
      <c r="A1367" s="2"/>
    </row>
    <row r="1368" spans="1:1" x14ac:dyDescent="0.25">
      <c r="A1368" s="2"/>
    </row>
    <row r="1369" spans="1:1" x14ac:dyDescent="0.25">
      <c r="A1369" s="2"/>
    </row>
    <row r="1370" spans="1:1" x14ac:dyDescent="0.25">
      <c r="A1370" s="2"/>
    </row>
    <row r="1371" spans="1:1" x14ac:dyDescent="0.25">
      <c r="A1371" s="2"/>
    </row>
    <row r="1372" spans="1:1" x14ac:dyDescent="0.25">
      <c r="A1372" s="2"/>
    </row>
    <row r="1373" spans="1:1" x14ac:dyDescent="0.25">
      <c r="A1373" s="2"/>
    </row>
    <row r="1374" spans="1:1" x14ac:dyDescent="0.25">
      <c r="A1374" s="2"/>
    </row>
    <row r="1375" spans="1:1" x14ac:dyDescent="0.25">
      <c r="A1375" s="2"/>
    </row>
    <row r="1376" spans="1:1" x14ac:dyDescent="0.25">
      <c r="A1376" s="2"/>
    </row>
    <row r="1377" spans="1:1" x14ac:dyDescent="0.25">
      <c r="A1377" s="2"/>
    </row>
    <row r="1378" spans="1:1" x14ac:dyDescent="0.25">
      <c r="A1378" s="2"/>
    </row>
    <row r="1379" spans="1:1" x14ac:dyDescent="0.25">
      <c r="A1379" s="2"/>
    </row>
    <row r="1380" spans="1:1" x14ac:dyDescent="0.25">
      <c r="A1380" s="2"/>
    </row>
    <row r="1381" spans="1:1" x14ac:dyDescent="0.25">
      <c r="A1381" s="2"/>
    </row>
    <row r="1382" spans="1:1" x14ac:dyDescent="0.25">
      <c r="A1382" s="2"/>
    </row>
    <row r="1383" spans="1:1" x14ac:dyDescent="0.25">
      <c r="A1383" s="2"/>
    </row>
    <row r="1384" spans="1:1" x14ac:dyDescent="0.25">
      <c r="A1384" s="2"/>
    </row>
    <row r="1385" spans="1:1" x14ac:dyDescent="0.25">
      <c r="A1385" s="2"/>
    </row>
    <row r="1386" spans="1:1" x14ac:dyDescent="0.25">
      <c r="A1386" s="2"/>
    </row>
    <row r="1387" spans="1:1" x14ac:dyDescent="0.25">
      <c r="A1387" s="2"/>
    </row>
    <row r="1388" spans="1:1" x14ac:dyDescent="0.25">
      <c r="A1388" s="2"/>
    </row>
    <row r="1389" spans="1:1" x14ac:dyDescent="0.25">
      <c r="A1389" s="2"/>
    </row>
    <row r="1390" spans="1:1" x14ac:dyDescent="0.25">
      <c r="A1390" s="2"/>
    </row>
    <row r="1391" spans="1:1" x14ac:dyDescent="0.25">
      <c r="A1391" s="2"/>
    </row>
    <row r="1392" spans="1:1" x14ac:dyDescent="0.25">
      <c r="A1392" s="2"/>
    </row>
    <row r="1393" spans="1:1" x14ac:dyDescent="0.25">
      <c r="A1393" s="2"/>
    </row>
    <row r="1394" spans="1:1" x14ac:dyDescent="0.25">
      <c r="A1394" s="2"/>
    </row>
    <row r="1395" spans="1:1" x14ac:dyDescent="0.25">
      <c r="A1395" s="2"/>
    </row>
    <row r="1396" spans="1:1" x14ac:dyDescent="0.25">
      <c r="A1396" s="2"/>
    </row>
    <row r="1397" spans="1:1" x14ac:dyDescent="0.25">
      <c r="A1397" s="2"/>
    </row>
    <row r="1398" spans="1:1" x14ac:dyDescent="0.25">
      <c r="A1398" s="2"/>
    </row>
    <row r="1399" spans="1:1" x14ac:dyDescent="0.25">
      <c r="A1399" s="2"/>
    </row>
    <row r="1400" spans="1:1" x14ac:dyDescent="0.25">
      <c r="A1400" s="2"/>
    </row>
    <row r="1401" spans="1:1" x14ac:dyDescent="0.25">
      <c r="A1401" s="2"/>
    </row>
    <row r="1402" spans="1:1" x14ac:dyDescent="0.25">
      <c r="A1402" s="2"/>
    </row>
    <row r="1403" spans="1:1" x14ac:dyDescent="0.25">
      <c r="A1403" s="2"/>
    </row>
    <row r="1404" spans="1:1" x14ac:dyDescent="0.25">
      <c r="A1404" s="2"/>
    </row>
    <row r="1405" spans="1:1" x14ac:dyDescent="0.25">
      <c r="A1405" s="2"/>
    </row>
    <row r="1406" spans="1:1" x14ac:dyDescent="0.25">
      <c r="A1406" s="2"/>
    </row>
    <row r="1407" spans="1:1" x14ac:dyDescent="0.25">
      <c r="A1407" s="2"/>
    </row>
    <row r="1408" spans="1:1" x14ac:dyDescent="0.25">
      <c r="A1408" s="2"/>
    </row>
    <row r="1409" spans="1:1" x14ac:dyDescent="0.25">
      <c r="A1409" s="2"/>
    </row>
    <row r="1410" spans="1:1" x14ac:dyDescent="0.25">
      <c r="A1410" s="2"/>
    </row>
    <row r="1411" spans="1:1" x14ac:dyDescent="0.25">
      <c r="A1411" s="2"/>
    </row>
    <row r="1412" spans="1:1" x14ac:dyDescent="0.25">
      <c r="A1412" s="2"/>
    </row>
    <row r="1413" spans="1:1" x14ac:dyDescent="0.25">
      <c r="A1413" s="2"/>
    </row>
    <row r="1414" spans="1:1" x14ac:dyDescent="0.25">
      <c r="A1414" s="2"/>
    </row>
    <row r="1415" spans="1:1" x14ac:dyDescent="0.25">
      <c r="A1415" s="2"/>
    </row>
    <row r="1416" spans="1:1" x14ac:dyDescent="0.25">
      <c r="A1416" s="2"/>
    </row>
    <row r="1417" spans="1:1" x14ac:dyDescent="0.25">
      <c r="A1417" s="2"/>
    </row>
    <row r="1418" spans="1:1" x14ac:dyDescent="0.25">
      <c r="A1418" s="2"/>
    </row>
    <row r="1419" spans="1:1" x14ac:dyDescent="0.25">
      <c r="A1419" s="2"/>
    </row>
    <row r="1420" spans="1:1" x14ac:dyDescent="0.25">
      <c r="A1420" s="2"/>
    </row>
    <row r="1421" spans="1:1" x14ac:dyDescent="0.25">
      <c r="A1421" s="2"/>
    </row>
    <row r="1422" spans="1:1" x14ac:dyDescent="0.25">
      <c r="A1422" s="2"/>
    </row>
    <row r="1423" spans="1:1" x14ac:dyDescent="0.25">
      <c r="A1423" s="2"/>
    </row>
    <row r="1424" spans="1:1" x14ac:dyDescent="0.25">
      <c r="A1424" s="2"/>
    </row>
    <row r="1425" spans="1:1" x14ac:dyDescent="0.25">
      <c r="A1425" s="2"/>
    </row>
    <row r="1426" spans="1:1" x14ac:dyDescent="0.25">
      <c r="A1426" s="2"/>
    </row>
    <row r="1427" spans="1:1" x14ac:dyDescent="0.25">
      <c r="A1427" s="2"/>
    </row>
    <row r="1428" spans="1:1" x14ac:dyDescent="0.25">
      <c r="A1428" s="2"/>
    </row>
    <row r="1429" spans="1:1" x14ac:dyDescent="0.25">
      <c r="A1429" s="2"/>
    </row>
    <row r="1430" spans="1:1" x14ac:dyDescent="0.25">
      <c r="A1430" s="2"/>
    </row>
    <row r="1431" spans="1:1" x14ac:dyDescent="0.25">
      <c r="A1431" s="2"/>
    </row>
    <row r="1432" spans="1:1" x14ac:dyDescent="0.25">
      <c r="A1432" s="2"/>
    </row>
    <row r="1433" spans="1:1" x14ac:dyDescent="0.25">
      <c r="A1433" s="2"/>
    </row>
    <row r="1434" spans="1:1" x14ac:dyDescent="0.25">
      <c r="A1434" s="2"/>
    </row>
    <row r="1435" spans="1:1" x14ac:dyDescent="0.25">
      <c r="A1435" s="2"/>
    </row>
    <row r="1436" spans="1:1" x14ac:dyDescent="0.25">
      <c r="A1436" s="2"/>
    </row>
    <row r="1437" spans="1:1" x14ac:dyDescent="0.25">
      <c r="A1437" s="2"/>
    </row>
    <row r="1438" spans="1:1" x14ac:dyDescent="0.25">
      <c r="A1438" s="2"/>
    </row>
    <row r="1439" spans="1:1" x14ac:dyDescent="0.25">
      <c r="A1439" s="2"/>
    </row>
    <row r="1440" spans="1:1" x14ac:dyDescent="0.25">
      <c r="A1440" s="2"/>
    </row>
    <row r="1441" spans="1:1" x14ac:dyDescent="0.25">
      <c r="A1441" s="2"/>
    </row>
    <row r="1442" spans="1:1" x14ac:dyDescent="0.25">
      <c r="A1442" s="2"/>
    </row>
    <row r="1443" spans="1:1" x14ac:dyDescent="0.25">
      <c r="A1443" s="2"/>
    </row>
    <row r="1444" spans="1:1" x14ac:dyDescent="0.25">
      <c r="A1444" s="2"/>
    </row>
    <row r="1445" spans="1:1" x14ac:dyDescent="0.25">
      <c r="A1445" s="2"/>
    </row>
    <row r="1446" spans="1:1" x14ac:dyDescent="0.25">
      <c r="A1446" s="2"/>
    </row>
    <row r="1447" spans="1:1" x14ac:dyDescent="0.25">
      <c r="A1447" s="2"/>
    </row>
    <row r="1448" spans="1:1" x14ac:dyDescent="0.25">
      <c r="A1448" s="2"/>
    </row>
    <row r="1449" spans="1:1" x14ac:dyDescent="0.25">
      <c r="A1449" s="2"/>
    </row>
    <row r="1450" spans="1:1" x14ac:dyDescent="0.25">
      <c r="A1450" s="2"/>
    </row>
    <row r="1451" spans="1:1" x14ac:dyDescent="0.25">
      <c r="A1451" s="2"/>
    </row>
    <row r="1452" spans="1:1" x14ac:dyDescent="0.25">
      <c r="A1452" s="2"/>
    </row>
    <row r="1453" spans="1:1" x14ac:dyDescent="0.25">
      <c r="A1453" s="2"/>
    </row>
    <row r="1454" spans="1:1" x14ac:dyDescent="0.25">
      <c r="A1454" s="2"/>
    </row>
    <row r="1455" spans="1:1" x14ac:dyDescent="0.25">
      <c r="A1455" s="2"/>
    </row>
    <row r="1456" spans="1:1" x14ac:dyDescent="0.25">
      <c r="A1456" s="2"/>
    </row>
    <row r="1457" spans="1:1" x14ac:dyDescent="0.25">
      <c r="A1457" s="2"/>
    </row>
    <row r="1458" spans="1:1" x14ac:dyDescent="0.25">
      <c r="A1458" s="2"/>
    </row>
    <row r="1459" spans="1:1" x14ac:dyDescent="0.25">
      <c r="A1459" s="2"/>
    </row>
    <row r="1460" spans="1:1" x14ac:dyDescent="0.25">
      <c r="A1460" s="2"/>
    </row>
    <row r="1461" spans="1:1" x14ac:dyDescent="0.25">
      <c r="A1461" s="2"/>
    </row>
    <row r="1462" spans="1:1" x14ac:dyDescent="0.25">
      <c r="A1462" s="2"/>
    </row>
    <row r="1463" spans="1:1" x14ac:dyDescent="0.25">
      <c r="A1463" s="2"/>
    </row>
    <row r="1464" spans="1:1" x14ac:dyDescent="0.25">
      <c r="A1464" s="2"/>
    </row>
    <row r="1465" spans="1:1" x14ac:dyDescent="0.25">
      <c r="A1465" s="2"/>
    </row>
    <row r="1466" spans="1:1" x14ac:dyDescent="0.25">
      <c r="A1466" s="2"/>
    </row>
    <row r="1467" spans="1:1" x14ac:dyDescent="0.25">
      <c r="A1467" s="2"/>
    </row>
    <row r="1468" spans="1:1" x14ac:dyDescent="0.25">
      <c r="A1468" s="2"/>
    </row>
    <row r="1469" spans="1:1" x14ac:dyDescent="0.25">
      <c r="A1469" s="2"/>
    </row>
    <row r="1470" spans="1:1" x14ac:dyDescent="0.25">
      <c r="A1470" s="2"/>
    </row>
    <row r="1471" spans="1:1" x14ac:dyDescent="0.25">
      <c r="A1471" s="2"/>
    </row>
    <row r="1472" spans="1:1" x14ac:dyDescent="0.25">
      <c r="A1472" s="2"/>
    </row>
    <row r="1473" spans="1:1" x14ac:dyDescent="0.25">
      <c r="A1473" s="2"/>
    </row>
    <row r="1474" spans="1:1" x14ac:dyDescent="0.25">
      <c r="A1474" s="2"/>
    </row>
    <row r="1475" spans="1:1" x14ac:dyDescent="0.25">
      <c r="A1475" s="2"/>
    </row>
    <row r="1476" spans="1:1" x14ac:dyDescent="0.25">
      <c r="A1476" s="2"/>
    </row>
    <row r="1477" spans="1:1" x14ac:dyDescent="0.25">
      <c r="A1477" s="2"/>
    </row>
    <row r="1478" spans="1:1" x14ac:dyDescent="0.25">
      <c r="A1478" s="2"/>
    </row>
    <row r="1479" spans="1:1" x14ac:dyDescent="0.25">
      <c r="A1479" s="2"/>
    </row>
    <row r="1480" spans="1:1" x14ac:dyDescent="0.25">
      <c r="A1480" s="2"/>
    </row>
    <row r="1481" spans="1:1" x14ac:dyDescent="0.25">
      <c r="A1481" s="2"/>
    </row>
    <row r="1482" spans="1:1" x14ac:dyDescent="0.25">
      <c r="A1482" s="2"/>
    </row>
    <row r="1483" spans="1:1" x14ac:dyDescent="0.25">
      <c r="A1483" s="2"/>
    </row>
    <row r="1484" spans="1:1" x14ac:dyDescent="0.25">
      <c r="A1484" s="2"/>
    </row>
    <row r="1485" spans="1:1" x14ac:dyDescent="0.25">
      <c r="A1485" s="2"/>
    </row>
    <row r="1486" spans="1:1" x14ac:dyDescent="0.25">
      <c r="A1486" s="2"/>
    </row>
    <row r="1487" spans="1:1" x14ac:dyDescent="0.25">
      <c r="A1487" s="2"/>
    </row>
    <row r="1488" spans="1:1" x14ac:dyDescent="0.25">
      <c r="A1488" s="2"/>
    </row>
    <row r="1489" spans="1:1" x14ac:dyDescent="0.25">
      <c r="A1489" s="2"/>
    </row>
    <row r="1490" spans="1:1" x14ac:dyDescent="0.25">
      <c r="A1490" s="2"/>
    </row>
    <row r="1491" spans="1:1" x14ac:dyDescent="0.25">
      <c r="A1491" s="2"/>
    </row>
    <row r="1492" spans="1:1" x14ac:dyDescent="0.25">
      <c r="A1492" s="2"/>
    </row>
    <row r="1493" spans="1:1" x14ac:dyDescent="0.25">
      <c r="A1493" s="2"/>
    </row>
    <row r="1494" spans="1:1" x14ac:dyDescent="0.25">
      <c r="A1494" s="2"/>
    </row>
    <row r="1495" spans="1:1" x14ac:dyDescent="0.25">
      <c r="A1495" s="2"/>
    </row>
    <row r="1496" spans="1:1" x14ac:dyDescent="0.25">
      <c r="A1496" s="2"/>
    </row>
    <row r="1497" spans="1:1" x14ac:dyDescent="0.25">
      <c r="A1497" s="2"/>
    </row>
    <row r="1498" spans="1:1" x14ac:dyDescent="0.25">
      <c r="A1498" s="2"/>
    </row>
    <row r="1499" spans="1:1" x14ac:dyDescent="0.25">
      <c r="A1499" s="2"/>
    </row>
    <row r="1500" spans="1:1" x14ac:dyDescent="0.25">
      <c r="A1500" s="2"/>
    </row>
    <row r="1501" spans="1:1" x14ac:dyDescent="0.25">
      <c r="A1501" s="2"/>
    </row>
    <row r="1502" spans="1:1" x14ac:dyDescent="0.25">
      <c r="A1502" s="2"/>
    </row>
    <row r="1503" spans="1:1" x14ac:dyDescent="0.25">
      <c r="A1503" s="2"/>
    </row>
    <row r="1504" spans="1:1" x14ac:dyDescent="0.25">
      <c r="A1504" s="2"/>
    </row>
    <row r="1505" spans="1:1" x14ac:dyDescent="0.25">
      <c r="A1505" s="2"/>
    </row>
    <row r="1506" spans="1:1" x14ac:dyDescent="0.25">
      <c r="A1506" s="2"/>
    </row>
    <row r="1507" spans="1:1" x14ac:dyDescent="0.25">
      <c r="A1507" s="2"/>
    </row>
    <row r="1508" spans="1:1" x14ac:dyDescent="0.25">
      <c r="A1508" s="2"/>
    </row>
    <row r="1509" spans="1:1" x14ac:dyDescent="0.25">
      <c r="A1509" s="2"/>
    </row>
    <row r="1510" spans="1:1" x14ac:dyDescent="0.25">
      <c r="A1510" s="2"/>
    </row>
    <row r="1511" spans="1:1" x14ac:dyDescent="0.25">
      <c r="A1511" s="2"/>
    </row>
    <row r="1512" spans="1:1" x14ac:dyDescent="0.25">
      <c r="A1512" s="2"/>
    </row>
    <row r="1513" spans="1:1" x14ac:dyDescent="0.25">
      <c r="A1513" s="2"/>
    </row>
    <row r="1514" spans="1:1" x14ac:dyDescent="0.25">
      <c r="A1514" s="2"/>
    </row>
    <row r="1515" spans="1:1" x14ac:dyDescent="0.25">
      <c r="A1515" s="2"/>
    </row>
    <row r="1516" spans="1:1" x14ac:dyDescent="0.25">
      <c r="A1516" s="2"/>
    </row>
    <row r="1517" spans="1:1" x14ac:dyDescent="0.25">
      <c r="A1517" s="2"/>
    </row>
    <row r="1518" spans="1:1" x14ac:dyDescent="0.25">
      <c r="A1518" s="2"/>
    </row>
    <row r="1519" spans="1:1" x14ac:dyDescent="0.25">
      <c r="A1519" s="2"/>
    </row>
    <row r="1520" spans="1:1" x14ac:dyDescent="0.25">
      <c r="A1520" s="2"/>
    </row>
    <row r="1521" spans="1:1" x14ac:dyDescent="0.25">
      <c r="A1521" s="2"/>
    </row>
    <row r="1522" spans="1:1" x14ac:dyDescent="0.25">
      <c r="A1522" s="2"/>
    </row>
    <row r="1523" spans="1:1" x14ac:dyDescent="0.25">
      <c r="A1523" s="2"/>
    </row>
    <row r="1524" spans="1:1" x14ac:dyDescent="0.25">
      <c r="A1524" s="2"/>
    </row>
    <row r="1525" spans="1:1" x14ac:dyDescent="0.25">
      <c r="A1525" s="2"/>
    </row>
    <row r="1526" spans="1:1" x14ac:dyDescent="0.25">
      <c r="A1526" s="2"/>
    </row>
    <row r="1527" spans="1:1" x14ac:dyDescent="0.25">
      <c r="A1527" s="2"/>
    </row>
    <row r="1528" spans="1:1" x14ac:dyDescent="0.25">
      <c r="A1528" s="2"/>
    </row>
    <row r="1529" spans="1:1" x14ac:dyDescent="0.25">
      <c r="A1529" s="2"/>
    </row>
    <row r="1530" spans="1:1" x14ac:dyDescent="0.25">
      <c r="A1530" s="2"/>
    </row>
    <row r="1531" spans="1:1" x14ac:dyDescent="0.25">
      <c r="A1531" s="2"/>
    </row>
    <row r="1532" spans="1:1" x14ac:dyDescent="0.25">
      <c r="A1532" s="2"/>
    </row>
    <row r="1533" spans="1:1" x14ac:dyDescent="0.25">
      <c r="A1533" s="2"/>
    </row>
    <row r="1534" spans="1:1" x14ac:dyDescent="0.25">
      <c r="A1534" s="2"/>
    </row>
    <row r="1535" spans="1:1" x14ac:dyDescent="0.25">
      <c r="A1535" s="2"/>
    </row>
    <row r="1536" spans="1:1" x14ac:dyDescent="0.25">
      <c r="A1536" s="2"/>
    </row>
    <row r="1537" spans="1:1" x14ac:dyDescent="0.25">
      <c r="A1537" s="2"/>
    </row>
    <row r="1538" spans="1:1" x14ac:dyDescent="0.25">
      <c r="A1538" s="2"/>
    </row>
    <row r="1539" spans="1:1" x14ac:dyDescent="0.25">
      <c r="A1539" s="2"/>
    </row>
    <row r="1540" spans="1:1" x14ac:dyDescent="0.25">
      <c r="A1540" s="2"/>
    </row>
    <row r="1541" spans="1:1" x14ac:dyDescent="0.25">
      <c r="A1541" s="2"/>
    </row>
    <row r="1542" spans="1:1" x14ac:dyDescent="0.25">
      <c r="A1542" s="2"/>
    </row>
    <row r="1543" spans="1:1" x14ac:dyDescent="0.25">
      <c r="A1543" s="2"/>
    </row>
    <row r="1544" spans="1:1" x14ac:dyDescent="0.25">
      <c r="A1544" s="2"/>
    </row>
    <row r="1545" spans="1:1" x14ac:dyDescent="0.25">
      <c r="A1545" s="2"/>
    </row>
    <row r="1546" spans="1:1" x14ac:dyDescent="0.25">
      <c r="A1546" s="2"/>
    </row>
    <row r="1547" spans="1:1" x14ac:dyDescent="0.25">
      <c r="A1547" s="2"/>
    </row>
    <row r="1548" spans="1:1" x14ac:dyDescent="0.25">
      <c r="A1548" s="2"/>
    </row>
    <row r="1549" spans="1:1" x14ac:dyDescent="0.25">
      <c r="A1549" s="2"/>
    </row>
    <row r="1550" spans="1:1" x14ac:dyDescent="0.25">
      <c r="A1550" s="2"/>
    </row>
    <row r="1551" spans="1:1" x14ac:dyDescent="0.25">
      <c r="A1551" s="2"/>
    </row>
    <row r="1552" spans="1:1" x14ac:dyDescent="0.25">
      <c r="A1552" s="2"/>
    </row>
    <row r="1553" spans="1:1" x14ac:dyDescent="0.25">
      <c r="A1553" s="2"/>
    </row>
    <row r="1554" spans="1:1" x14ac:dyDescent="0.25">
      <c r="A1554" s="2"/>
    </row>
    <row r="1555" spans="1:1" x14ac:dyDescent="0.25">
      <c r="A1555" s="2"/>
    </row>
    <row r="1556" spans="1:1" x14ac:dyDescent="0.25">
      <c r="A1556" s="2"/>
    </row>
    <row r="1557" spans="1:1" x14ac:dyDescent="0.25">
      <c r="A1557" s="2"/>
    </row>
    <row r="1558" spans="1:1" x14ac:dyDescent="0.25">
      <c r="A1558" s="2"/>
    </row>
    <row r="1559" spans="1:1" x14ac:dyDescent="0.25">
      <c r="A1559" s="2"/>
    </row>
    <row r="1560" spans="1:1" x14ac:dyDescent="0.25">
      <c r="A1560" s="2"/>
    </row>
    <row r="1561" spans="1:1" x14ac:dyDescent="0.25">
      <c r="A1561" s="2"/>
    </row>
    <row r="1562" spans="1:1" x14ac:dyDescent="0.25">
      <c r="A1562" s="2"/>
    </row>
    <row r="1563" spans="1:1" x14ac:dyDescent="0.25">
      <c r="A1563" s="2"/>
    </row>
    <row r="1564" spans="1:1" x14ac:dyDescent="0.25">
      <c r="A1564" s="2"/>
    </row>
    <row r="1565" spans="1:1" x14ac:dyDescent="0.25">
      <c r="A1565" s="2"/>
    </row>
    <row r="1566" spans="1:1" x14ac:dyDescent="0.25">
      <c r="A1566" s="2"/>
    </row>
    <row r="1567" spans="1:1" x14ac:dyDescent="0.25">
      <c r="A1567" s="2"/>
    </row>
    <row r="1568" spans="1:1" x14ac:dyDescent="0.25">
      <c r="A1568" s="2"/>
    </row>
    <row r="1569" spans="1:1" x14ac:dyDescent="0.25">
      <c r="A1569" s="2"/>
    </row>
    <row r="1570" spans="1:1" x14ac:dyDescent="0.25">
      <c r="A1570" s="2"/>
    </row>
    <row r="1571" spans="1:1" x14ac:dyDescent="0.25">
      <c r="A1571" s="2"/>
    </row>
    <row r="1572" spans="1:1" x14ac:dyDescent="0.25">
      <c r="A1572" s="2"/>
    </row>
    <row r="1573" spans="1:1" x14ac:dyDescent="0.25">
      <c r="A1573" s="2"/>
    </row>
    <row r="1574" spans="1:1" x14ac:dyDescent="0.25">
      <c r="A1574" s="2"/>
    </row>
    <row r="1575" spans="1:1" x14ac:dyDescent="0.25">
      <c r="A1575" s="2"/>
    </row>
    <row r="1576" spans="1:1" x14ac:dyDescent="0.25">
      <c r="A1576" s="2"/>
    </row>
    <row r="1577" spans="1:1" x14ac:dyDescent="0.25">
      <c r="A1577" s="2"/>
    </row>
    <row r="1578" spans="1:1" x14ac:dyDescent="0.25">
      <c r="A1578" s="2"/>
    </row>
    <row r="1579" spans="1:1" x14ac:dyDescent="0.25">
      <c r="A1579" s="2"/>
    </row>
    <row r="1580" spans="1:1" x14ac:dyDescent="0.25">
      <c r="A1580" s="2"/>
    </row>
    <row r="1581" spans="1:1" x14ac:dyDescent="0.25">
      <c r="A1581" s="2"/>
    </row>
    <row r="1582" spans="1:1" x14ac:dyDescent="0.25">
      <c r="A1582" s="2"/>
    </row>
    <row r="1583" spans="1:1" x14ac:dyDescent="0.25">
      <c r="A1583" s="2"/>
    </row>
    <row r="1584" spans="1:1" x14ac:dyDescent="0.25">
      <c r="A1584" s="2"/>
    </row>
    <row r="1585" spans="1:1" x14ac:dyDescent="0.25">
      <c r="A1585" s="2"/>
    </row>
    <row r="1586" spans="1:1" x14ac:dyDescent="0.25">
      <c r="A1586" s="2"/>
    </row>
    <row r="1587" spans="1:1" x14ac:dyDescent="0.25">
      <c r="A1587" s="2"/>
    </row>
    <row r="1588" spans="1:1" x14ac:dyDescent="0.25">
      <c r="A1588" s="2"/>
    </row>
    <row r="1589" spans="1:1" x14ac:dyDescent="0.25">
      <c r="A1589" s="2"/>
    </row>
    <row r="1590" spans="1:1" x14ac:dyDescent="0.25">
      <c r="A1590" s="2"/>
    </row>
    <row r="1591" spans="1:1" x14ac:dyDescent="0.25">
      <c r="A1591" s="2"/>
    </row>
    <row r="1592" spans="1:1" x14ac:dyDescent="0.25">
      <c r="A1592" s="2"/>
    </row>
    <row r="1593" spans="1:1" x14ac:dyDescent="0.25">
      <c r="A1593" s="2"/>
    </row>
    <row r="1594" spans="1:1" x14ac:dyDescent="0.25">
      <c r="A1594" s="2"/>
    </row>
    <row r="1595" spans="1:1" x14ac:dyDescent="0.25">
      <c r="A1595" s="2"/>
    </row>
    <row r="1596" spans="1:1" x14ac:dyDescent="0.25">
      <c r="A1596" s="2"/>
    </row>
    <row r="1597" spans="1:1" x14ac:dyDescent="0.25">
      <c r="A1597" s="2"/>
    </row>
    <row r="1598" spans="1:1" x14ac:dyDescent="0.25">
      <c r="A1598" s="2"/>
    </row>
    <row r="1599" spans="1:1" x14ac:dyDescent="0.25">
      <c r="A1599" s="2"/>
    </row>
    <row r="1600" spans="1:1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  <row r="1663" spans="1:1" x14ac:dyDescent="0.25">
      <c r="A1663" s="2"/>
    </row>
    <row r="1664" spans="1:1" x14ac:dyDescent="0.25">
      <c r="A1664" s="2"/>
    </row>
    <row r="1665" spans="1:1" x14ac:dyDescent="0.25">
      <c r="A1665" s="2"/>
    </row>
    <row r="1666" spans="1:1" x14ac:dyDescent="0.25">
      <c r="A1666" s="2"/>
    </row>
    <row r="1667" spans="1:1" x14ac:dyDescent="0.25">
      <c r="A1667" s="2"/>
    </row>
    <row r="1668" spans="1:1" x14ac:dyDescent="0.25">
      <c r="A1668" s="2"/>
    </row>
    <row r="1669" spans="1:1" x14ac:dyDescent="0.25">
      <c r="A1669" s="2"/>
    </row>
    <row r="1670" spans="1:1" x14ac:dyDescent="0.25">
      <c r="A1670" s="2"/>
    </row>
    <row r="1671" spans="1:1" x14ac:dyDescent="0.25">
      <c r="A1671" s="2"/>
    </row>
    <row r="1672" spans="1:1" x14ac:dyDescent="0.25">
      <c r="A1672" s="2"/>
    </row>
    <row r="1673" spans="1:1" x14ac:dyDescent="0.25">
      <c r="A1673" s="2"/>
    </row>
    <row r="1674" spans="1:1" x14ac:dyDescent="0.25">
      <c r="A1674" s="2"/>
    </row>
    <row r="1675" spans="1:1" x14ac:dyDescent="0.25">
      <c r="A1675" s="2"/>
    </row>
    <row r="1676" spans="1:1" x14ac:dyDescent="0.25">
      <c r="A1676" s="2"/>
    </row>
    <row r="1677" spans="1:1" x14ac:dyDescent="0.25">
      <c r="A1677" s="2"/>
    </row>
    <row r="1678" spans="1:1" x14ac:dyDescent="0.25">
      <c r="A1678" s="2"/>
    </row>
    <row r="1679" spans="1:1" x14ac:dyDescent="0.25">
      <c r="A1679" s="2"/>
    </row>
    <row r="1680" spans="1:1" x14ac:dyDescent="0.25">
      <c r="A1680" s="2"/>
    </row>
    <row r="1681" spans="1:1" x14ac:dyDescent="0.25">
      <c r="A1681" s="2"/>
    </row>
    <row r="1682" spans="1:1" x14ac:dyDescent="0.25">
      <c r="A1682" s="2"/>
    </row>
    <row r="1683" spans="1:1" x14ac:dyDescent="0.25">
      <c r="A1683" s="2"/>
    </row>
    <row r="1684" spans="1:1" x14ac:dyDescent="0.25">
      <c r="A1684" s="2"/>
    </row>
    <row r="1685" spans="1:1" x14ac:dyDescent="0.25">
      <c r="A1685" s="2"/>
    </row>
    <row r="1686" spans="1:1" x14ac:dyDescent="0.25">
      <c r="A1686" s="2"/>
    </row>
    <row r="1687" spans="1:1" x14ac:dyDescent="0.25">
      <c r="A1687" s="2"/>
    </row>
    <row r="1688" spans="1:1" x14ac:dyDescent="0.25">
      <c r="A1688" s="2"/>
    </row>
    <row r="1689" spans="1:1" x14ac:dyDescent="0.25">
      <c r="A1689" s="2"/>
    </row>
    <row r="1690" spans="1:1" x14ac:dyDescent="0.25">
      <c r="A1690" s="2"/>
    </row>
    <row r="1691" spans="1:1" x14ac:dyDescent="0.25">
      <c r="A1691" s="2"/>
    </row>
    <row r="1692" spans="1:1" x14ac:dyDescent="0.25">
      <c r="A1692" s="2"/>
    </row>
    <row r="1693" spans="1:1" x14ac:dyDescent="0.25">
      <c r="A1693" s="2"/>
    </row>
    <row r="1694" spans="1:1" x14ac:dyDescent="0.25">
      <c r="A1694" s="2"/>
    </row>
    <row r="1695" spans="1:1" x14ac:dyDescent="0.25">
      <c r="A1695" s="2"/>
    </row>
    <row r="1696" spans="1:1" x14ac:dyDescent="0.25">
      <c r="A1696" s="2"/>
    </row>
    <row r="1697" spans="1:1" x14ac:dyDescent="0.25">
      <c r="A1697" s="2"/>
    </row>
    <row r="1698" spans="1:1" x14ac:dyDescent="0.25">
      <c r="A1698" s="2"/>
    </row>
    <row r="1699" spans="1:1" x14ac:dyDescent="0.25">
      <c r="A1699" s="2"/>
    </row>
    <row r="1700" spans="1:1" x14ac:dyDescent="0.25">
      <c r="A1700" s="2"/>
    </row>
    <row r="1701" spans="1:1" x14ac:dyDescent="0.25">
      <c r="A1701" s="2"/>
    </row>
    <row r="1702" spans="1:1" x14ac:dyDescent="0.25">
      <c r="A1702" s="2"/>
    </row>
    <row r="1703" spans="1:1" x14ac:dyDescent="0.25">
      <c r="A1703" s="2"/>
    </row>
    <row r="1704" spans="1:1" x14ac:dyDescent="0.25">
      <c r="A1704" s="2"/>
    </row>
    <row r="1705" spans="1:1" x14ac:dyDescent="0.25">
      <c r="A1705" s="2"/>
    </row>
    <row r="1706" spans="1:1" x14ac:dyDescent="0.25">
      <c r="A1706" s="2"/>
    </row>
    <row r="1707" spans="1:1" x14ac:dyDescent="0.25">
      <c r="A1707" s="2"/>
    </row>
    <row r="1708" spans="1:1" x14ac:dyDescent="0.25">
      <c r="A1708" s="2"/>
    </row>
    <row r="1709" spans="1:1" x14ac:dyDescent="0.25">
      <c r="A1709" s="2"/>
    </row>
    <row r="1710" spans="1:1" x14ac:dyDescent="0.25">
      <c r="A1710" s="2"/>
    </row>
    <row r="1711" spans="1:1" x14ac:dyDescent="0.25">
      <c r="A1711" s="2"/>
    </row>
    <row r="1712" spans="1:1" x14ac:dyDescent="0.25">
      <c r="A1712" s="2"/>
    </row>
    <row r="1713" spans="1:1" x14ac:dyDescent="0.25">
      <c r="A1713" s="2"/>
    </row>
    <row r="1714" spans="1:1" x14ac:dyDescent="0.25">
      <c r="A1714" s="2"/>
    </row>
    <row r="1715" spans="1:1" x14ac:dyDescent="0.25">
      <c r="A1715" s="2"/>
    </row>
    <row r="1716" spans="1:1" x14ac:dyDescent="0.25">
      <c r="A1716" s="2"/>
    </row>
    <row r="1717" spans="1:1" x14ac:dyDescent="0.25">
      <c r="A1717" s="2"/>
    </row>
    <row r="1718" spans="1:1" x14ac:dyDescent="0.25">
      <c r="A1718" s="2"/>
    </row>
    <row r="1719" spans="1:1" x14ac:dyDescent="0.25">
      <c r="A1719" s="2"/>
    </row>
    <row r="1720" spans="1:1" x14ac:dyDescent="0.25">
      <c r="A1720" s="2"/>
    </row>
    <row r="1721" spans="1:1" x14ac:dyDescent="0.25">
      <c r="A1721" s="2"/>
    </row>
    <row r="1722" spans="1:1" x14ac:dyDescent="0.25">
      <c r="A1722" s="2"/>
    </row>
    <row r="1723" spans="1:1" x14ac:dyDescent="0.25">
      <c r="A1723" s="2"/>
    </row>
    <row r="1724" spans="1:1" x14ac:dyDescent="0.25">
      <c r="A1724" s="2"/>
    </row>
    <row r="1725" spans="1:1" x14ac:dyDescent="0.25">
      <c r="A1725" s="2"/>
    </row>
    <row r="1726" spans="1:1" x14ac:dyDescent="0.25">
      <c r="A1726" s="2"/>
    </row>
    <row r="1727" spans="1:1" x14ac:dyDescent="0.25">
      <c r="A1727" s="2"/>
    </row>
    <row r="1728" spans="1:1" x14ac:dyDescent="0.25">
      <c r="A1728" s="2"/>
    </row>
    <row r="1729" spans="1:1" x14ac:dyDescent="0.25">
      <c r="A1729" s="2"/>
    </row>
    <row r="1730" spans="1:1" x14ac:dyDescent="0.25">
      <c r="A1730" s="2"/>
    </row>
    <row r="1731" spans="1:1" x14ac:dyDescent="0.25">
      <c r="A1731" s="2"/>
    </row>
    <row r="1732" spans="1:1" x14ac:dyDescent="0.25">
      <c r="A1732" s="2"/>
    </row>
    <row r="1733" spans="1:1" x14ac:dyDescent="0.25">
      <c r="A1733" s="2"/>
    </row>
    <row r="1734" spans="1:1" x14ac:dyDescent="0.25">
      <c r="A1734" s="2"/>
    </row>
    <row r="1735" spans="1:1" x14ac:dyDescent="0.25">
      <c r="A1735" s="2"/>
    </row>
    <row r="1736" spans="1:1" x14ac:dyDescent="0.25">
      <c r="A1736" s="2"/>
    </row>
    <row r="1737" spans="1:1" x14ac:dyDescent="0.25">
      <c r="A1737" s="2"/>
    </row>
    <row r="1738" spans="1:1" x14ac:dyDescent="0.25">
      <c r="A1738" s="2"/>
    </row>
    <row r="1739" spans="1:1" x14ac:dyDescent="0.25">
      <c r="A1739" s="2"/>
    </row>
    <row r="1740" spans="1:1" x14ac:dyDescent="0.25">
      <c r="A1740" s="2"/>
    </row>
    <row r="1741" spans="1:1" x14ac:dyDescent="0.25">
      <c r="A1741" s="2"/>
    </row>
    <row r="1742" spans="1:1" x14ac:dyDescent="0.25">
      <c r="A1742" s="2"/>
    </row>
    <row r="1743" spans="1:1" x14ac:dyDescent="0.25">
      <c r="A1743" s="2"/>
    </row>
    <row r="1744" spans="1:1" x14ac:dyDescent="0.25">
      <c r="A1744" s="2"/>
    </row>
    <row r="1745" spans="1:1" x14ac:dyDescent="0.25">
      <c r="A1745" s="2"/>
    </row>
    <row r="1746" spans="1:1" x14ac:dyDescent="0.25">
      <c r="A1746" s="2"/>
    </row>
    <row r="1747" spans="1:1" x14ac:dyDescent="0.25">
      <c r="A1747" s="2"/>
    </row>
    <row r="1748" spans="1:1" x14ac:dyDescent="0.25">
      <c r="A1748" s="2"/>
    </row>
    <row r="1749" spans="1:1" x14ac:dyDescent="0.25">
      <c r="A1749" s="2"/>
    </row>
    <row r="1750" spans="1:1" x14ac:dyDescent="0.25">
      <c r="A1750" s="2"/>
    </row>
    <row r="1751" spans="1:1" x14ac:dyDescent="0.25">
      <c r="A1751" s="2"/>
    </row>
    <row r="1752" spans="1:1" x14ac:dyDescent="0.25">
      <c r="A1752" s="2"/>
    </row>
    <row r="1753" spans="1:1" x14ac:dyDescent="0.25">
      <c r="A1753" s="2"/>
    </row>
    <row r="1754" spans="1:1" x14ac:dyDescent="0.25">
      <c r="A1754" s="2"/>
    </row>
    <row r="1755" spans="1:1" x14ac:dyDescent="0.25">
      <c r="A1755" s="2"/>
    </row>
    <row r="1756" spans="1:1" x14ac:dyDescent="0.25">
      <c r="A1756" s="2"/>
    </row>
    <row r="1757" spans="1:1" x14ac:dyDescent="0.25">
      <c r="A1757" s="2"/>
    </row>
    <row r="1758" spans="1:1" x14ac:dyDescent="0.25">
      <c r="A1758" s="2"/>
    </row>
    <row r="1759" spans="1:1" x14ac:dyDescent="0.25">
      <c r="A1759" s="2"/>
    </row>
    <row r="1760" spans="1:1" x14ac:dyDescent="0.25">
      <c r="A1760" s="2"/>
    </row>
    <row r="1761" spans="1:1" x14ac:dyDescent="0.25">
      <c r="A1761" s="2"/>
    </row>
    <row r="1762" spans="1:1" x14ac:dyDescent="0.25">
      <c r="A1762" s="2"/>
    </row>
    <row r="1763" spans="1:1" x14ac:dyDescent="0.25">
      <c r="A1763" s="2"/>
    </row>
    <row r="1764" spans="1:1" x14ac:dyDescent="0.25">
      <c r="A1764" s="2"/>
    </row>
    <row r="1765" spans="1:1" x14ac:dyDescent="0.25">
      <c r="A1765" s="2"/>
    </row>
    <row r="1766" spans="1:1" x14ac:dyDescent="0.25">
      <c r="A1766" s="2"/>
    </row>
    <row r="1767" spans="1:1" x14ac:dyDescent="0.25">
      <c r="A1767" s="2"/>
    </row>
    <row r="1768" spans="1:1" x14ac:dyDescent="0.25">
      <c r="A1768" s="2"/>
    </row>
    <row r="1769" spans="1:1" x14ac:dyDescent="0.25">
      <c r="A1769" s="2"/>
    </row>
    <row r="1770" spans="1:1" x14ac:dyDescent="0.25">
      <c r="A1770" s="2"/>
    </row>
    <row r="1771" spans="1:1" x14ac:dyDescent="0.25">
      <c r="A1771" s="2"/>
    </row>
    <row r="1772" spans="1:1" x14ac:dyDescent="0.25">
      <c r="A1772" s="2"/>
    </row>
    <row r="1773" spans="1:1" x14ac:dyDescent="0.25">
      <c r="A1773" s="2"/>
    </row>
    <row r="1774" spans="1:1" x14ac:dyDescent="0.25">
      <c r="A1774" s="2"/>
    </row>
    <row r="1775" spans="1:1" x14ac:dyDescent="0.25">
      <c r="A1775" s="2"/>
    </row>
    <row r="1776" spans="1:1" x14ac:dyDescent="0.25">
      <c r="A1776" s="2"/>
    </row>
    <row r="1777" spans="1:1" x14ac:dyDescent="0.25">
      <c r="A1777" s="2"/>
    </row>
    <row r="1778" spans="1:1" x14ac:dyDescent="0.25">
      <c r="A1778" s="2"/>
    </row>
    <row r="1779" spans="1:1" x14ac:dyDescent="0.25">
      <c r="A1779" s="2"/>
    </row>
    <row r="1780" spans="1:1" x14ac:dyDescent="0.25">
      <c r="A1780" s="2"/>
    </row>
    <row r="1781" spans="1:1" x14ac:dyDescent="0.25">
      <c r="A1781" s="2"/>
    </row>
    <row r="1782" spans="1:1" x14ac:dyDescent="0.25">
      <c r="A1782" s="2"/>
    </row>
    <row r="1783" spans="1:1" x14ac:dyDescent="0.25">
      <c r="A1783" s="2"/>
    </row>
    <row r="1784" spans="1:1" x14ac:dyDescent="0.25">
      <c r="A1784" s="2"/>
    </row>
    <row r="1785" spans="1:1" x14ac:dyDescent="0.25">
      <c r="A1785" s="2"/>
    </row>
    <row r="1786" spans="1:1" x14ac:dyDescent="0.25">
      <c r="A1786" s="2"/>
    </row>
    <row r="1787" spans="1:1" x14ac:dyDescent="0.25">
      <c r="A1787" s="2"/>
    </row>
    <row r="1788" spans="1:1" x14ac:dyDescent="0.25">
      <c r="A1788" s="2"/>
    </row>
    <row r="1789" spans="1:1" x14ac:dyDescent="0.25">
      <c r="A1789" s="2"/>
    </row>
    <row r="1790" spans="1:1" x14ac:dyDescent="0.25">
      <c r="A1790" s="2"/>
    </row>
    <row r="1791" spans="1:1" x14ac:dyDescent="0.25">
      <c r="A1791" s="2"/>
    </row>
    <row r="1792" spans="1:1" x14ac:dyDescent="0.25">
      <c r="A1792" s="2"/>
    </row>
    <row r="1793" spans="1:1" x14ac:dyDescent="0.25">
      <c r="A1793" s="2"/>
    </row>
    <row r="1794" spans="1:1" x14ac:dyDescent="0.25">
      <c r="A1794" s="2"/>
    </row>
    <row r="1795" spans="1:1" x14ac:dyDescent="0.25">
      <c r="A1795" s="2"/>
    </row>
    <row r="1796" spans="1:1" x14ac:dyDescent="0.25">
      <c r="A1796" s="2"/>
    </row>
    <row r="1797" spans="1:1" x14ac:dyDescent="0.25">
      <c r="A1797" s="2"/>
    </row>
    <row r="1798" spans="1:1" x14ac:dyDescent="0.25">
      <c r="A1798" s="2"/>
    </row>
    <row r="1799" spans="1:1" x14ac:dyDescent="0.25">
      <c r="A1799" s="2"/>
    </row>
    <row r="1800" spans="1:1" x14ac:dyDescent="0.25">
      <c r="A1800" s="2"/>
    </row>
    <row r="1801" spans="1:1" x14ac:dyDescent="0.25">
      <c r="A1801" s="2"/>
    </row>
    <row r="1802" spans="1:1" x14ac:dyDescent="0.25">
      <c r="A1802" s="2"/>
    </row>
    <row r="1803" spans="1:1" x14ac:dyDescent="0.25">
      <c r="A1803" s="2"/>
    </row>
    <row r="1804" spans="1:1" x14ac:dyDescent="0.25">
      <c r="A1804" s="2"/>
    </row>
    <row r="1805" spans="1:1" x14ac:dyDescent="0.25">
      <c r="A1805" s="2"/>
    </row>
    <row r="1806" spans="1:1" x14ac:dyDescent="0.25">
      <c r="A1806" s="2"/>
    </row>
    <row r="1807" spans="1:1" x14ac:dyDescent="0.25">
      <c r="A1807" s="2"/>
    </row>
    <row r="1808" spans="1:1" x14ac:dyDescent="0.25">
      <c r="A1808" s="2"/>
    </row>
    <row r="1809" spans="1:1" x14ac:dyDescent="0.25">
      <c r="A1809" s="2"/>
    </row>
    <row r="1810" spans="1:1" x14ac:dyDescent="0.25">
      <c r="A1810" s="2"/>
    </row>
    <row r="1811" spans="1:1" x14ac:dyDescent="0.25">
      <c r="A1811" s="2"/>
    </row>
    <row r="1812" spans="1:1" x14ac:dyDescent="0.25">
      <c r="A1812" s="2"/>
    </row>
    <row r="1813" spans="1:1" x14ac:dyDescent="0.25">
      <c r="A1813" s="2"/>
    </row>
    <row r="1814" spans="1:1" x14ac:dyDescent="0.25">
      <c r="A1814" s="2"/>
    </row>
    <row r="1815" spans="1:1" x14ac:dyDescent="0.25">
      <c r="A1815" s="2"/>
    </row>
    <row r="1816" spans="1:1" x14ac:dyDescent="0.25">
      <c r="A1816" s="2"/>
    </row>
    <row r="1817" spans="1:1" x14ac:dyDescent="0.25">
      <c r="A1817" s="2"/>
    </row>
    <row r="1818" spans="1:1" x14ac:dyDescent="0.25">
      <c r="A1818" s="2"/>
    </row>
    <row r="1819" spans="1:1" x14ac:dyDescent="0.25">
      <c r="A1819" s="2"/>
    </row>
    <row r="1820" spans="1:1" x14ac:dyDescent="0.25">
      <c r="A1820" s="2"/>
    </row>
    <row r="1821" spans="1:1" x14ac:dyDescent="0.25">
      <c r="A1821" s="2"/>
    </row>
    <row r="1822" spans="1:1" x14ac:dyDescent="0.25">
      <c r="A1822" s="2"/>
    </row>
    <row r="1823" spans="1:1" x14ac:dyDescent="0.25">
      <c r="A1823" s="2"/>
    </row>
    <row r="1824" spans="1:1" x14ac:dyDescent="0.25">
      <c r="A1824" s="2"/>
    </row>
    <row r="1825" spans="1:1" x14ac:dyDescent="0.25">
      <c r="A1825" s="2"/>
    </row>
    <row r="1826" spans="1:1" x14ac:dyDescent="0.25">
      <c r="A1826" s="2"/>
    </row>
    <row r="1827" spans="1:1" x14ac:dyDescent="0.25">
      <c r="A1827" s="2"/>
    </row>
    <row r="1828" spans="1:1" x14ac:dyDescent="0.25">
      <c r="A1828" s="2"/>
    </row>
    <row r="1829" spans="1:1" x14ac:dyDescent="0.25">
      <c r="A1829" s="2"/>
    </row>
    <row r="1830" spans="1:1" x14ac:dyDescent="0.25">
      <c r="A1830" s="2"/>
    </row>
    <row r="1831" spans="1:1" x14ac:dyDescent="0.25">
      <c r="A1831" s="2"/>
    </row>
    <row r="1832" spans="1:1" x14ac:dyDescent="0.25">
      <c r="A1832" s="2"/>
    </row>
    <row r="1833" spans="1:1" x14ac:dyDescent="0.25">
      <c r="A1833" s="2"/>
    </row>
    <row r="1834" spans="1:1" x14ac:dyDescent="0.25">
      <c r="A1834" s="2"/>
    </row>
    <row r="1835" spans="1:1" x14ac:dyDescent="0.25">
      <c r="A1835" s="2"/>
    </row>
    <row r="1836" spans="1:1" x14ac:dyDescent="0.25">
      <c r="A1836" s="2"/>
    </row>
    <row r="1837" spans="1:1" x14ac:dyDescent="0.25">
      <c r="A1837" s="2"/>
    </row>
    <row r="1838" spans="1:1" x14ac:dyDescent="0.25">
      <c r="A1838" s="2"/>
    </row>
    <row r="1839" spans="1:1" x14ac:dyDescent="0.25">
      <c r="A1839" s="2"/>
    </row>
    <row r="1840" spans="1:1" x14ac:dyDescent="0.25">
      <c r="A1840" s="2"/>
    </row>
    <row r="1841" spans="1:1" x14ac:dyDescent="0.25">
      <c r="A1841" s="2"/>
    </row>
    <row r="1842" spans="1:1" x14ac:dyDescent="0.25">
      <c r="A1842" s="2"/>
    </row>
    <row r="1843" spans="1:1" x14ac:dyDescent="0.25">
      <c r="A1843" s="2"/>
    </row>
    <row r="1844" spans="1:1" x14ac:dyDescent="0.25">
      <c r="A1844" s="2"/>
    </row>
    <row r="1845" spans="1:1" x14ac:dyDescent="0.25">
      <c r="A1845" s="2"/>
    </row>
    <row r="1846" spans="1:1" x14ac:dyDescent="0.25">
      <c r="A1846" s="2"/>
    </row>
    <row r="1847" spans="1:1" x14ac:dyDescent="0.25">
      <c r="A1847" s="2"/>
    </row>
    <row r="1848" spans="1:1" x14ac:dyDescent="0.25">
      <c r="A1848" s="2"/>
    </row>
    <row r="1849" spans="1:1" x14ac:dyDescent="0.25">
      <c r="A1849" s="2"/>
    </row>
    <row r="1850" spans="1:1" x14ac:dyDescent="0.25">
      <c r="A1850" s="2"/>
    </row>
    <row r="1851" spans="1:1" x14ac:dyDescent="0.25">
      <c r="A1851" s="2"/>
    </row>
    <row r="1852" spans="1:1" x14ac:dyDescent="0.25">
      <c r="A1852" s="2"/>
    </row>
    <row r="1853" spans="1:1" x14ac:dyDescent="0.25">
      <c r="A1853" s="2"/>
    </row>
    <row r="1854" spans="1:1" x14ac:dyDescent="0.25">
      <c r="A1854" s="2"/>
    </row>
    <row r="1855" spans="1:1" x14ac:dyDescent="0.25">
      <c r="A1855" s="2"/>
    </row>
    <row r="1856" spans="1:1" x14ac:dyDescent="0.25">
      <c r="A1856" s="2"/>
    </row>
    <row r="1857" spans="1:1" x14ac:dyDescent="0.25">
      <c r="A1857" s="2"/>
    </row>
    <row r="1858" spans="1:1" x14ac:dyDescent="0.25">
      <c r="A1858" s="2"/>
    </row>
    <row r="1859" spans="1:1" x14ac:dyDescent="0.25">
      <c r="A1859" s="2"/>
    </row>
    <row r="1860" spans="1:1" x14ac:dyDescent="0.25">
      <c r="A1860" s="2"/>
    </row>
    <row r="1861" spans="1:1" x14ac:dyDescent="0.25">
      <c r="A1861" s="2"/>
    </row>
    <row r="1862" spans="1:1" x14ac:dyDescent="0.25">
      <c r="A1862" s="2"/>
    </row>
    <row r="1863" spans="1:1" x14ac:dyDescent="0.25">
      <c r="A1863" s="2"/>
    </row>
    <row r="1864" spans="1:1" x14ac:dyDescent="0.25">
      <c r="A1864" s="2"/>
    </row>
    <row r="1865" spans="1:1" x14ac:dyDescent="0.25">
      <c r="A1865" s="2"/>
    </row>
    <row r="1866" spans="1:1" x14ac:dyDescent="0.25">
      <c r="A1866" s="2"/>
    </row>
    <row r="1867" spans="1:1" x14ac:dyDescent="0.25">
      <c r="A1867" s="2"/>
    </row>
    <row r="1868" spans="1:1" x14ac:dyDescent="0.25">
      <c r="A1868" s="2"/>
    </row>
    <row r="1869" spans="1:1" x14ac:dyDescent="0.25">
      <c r="A1869" s="2"/>
    </row>
    <row r="1870" spans="1:1" x14ac:dyDescent="0.25">
      <c r="A1870" s="2"/>
    </row>
    <row r="1871" spans="1:1" x14ac:dyDescent="0.25">
      <c r="A1871" s="2"/>
    </row>
    <row r="1872" spans="1:1" x14ac:dyDescent="0.25">
      <c r="A1872" s="2"/>
    </row>
    <row r="1873" spans="1:1" x14ac:dyDescent="0.25">
      <c r="A1873" s="2"/>
    </row>
    <row r="1874" spans="1:1" x14ac:dyDescent="0.25">
      <c r="A1874" s="2"/>
    </row>
    <row r="1875" spans="1:1" x14ac:dyDescent="0.25">
      <c r="A1875" s="2"/>
    </row>
    <row r="1876" spans="1:1" x14ac:dyDescent="0.25">
      <c r="A1876" s="2"/>
    </row>
    <row r="1877" spans="1:1" x14ac:dyDescent="0.25">
      <c r="A1877" s="2"/>
    </row>
    <row r="1878" spans="1:1" x14ac:dyDescent="0.25">
      <c r="A1878" s="2"/>
    </row>
    <row r="1879" spans="1:1" x14ac:dyDescent="0.25">
      <c r="A1879" s="2"/>
    </row>
    <row r="1880" spans="1:1" x14ac:dyDescent="0.25">
      <c r="A1880" s="2"/>
    </row>
    <row r="1881" spans="1:1" x14ac:dyDescent="0.25">
      <c r="A1881" s="2"/>
    </row>
    <row r="1882" spans="1:1" x14ac:dyDescent="0.25">
      <c r="A1882" s="2"/>
    </row>
    <row r="1883" spans="1:1" x14ac:dyDescent="0.25">
      <c r="A1883" s="2"/>
    </row>
    <row r="1884" spans="1:1" x14ac:dyDescent="0.25">
      <c r="A1884" s="2"/>
    </row>
    <row r="1885" spans="1:1" x14ac:dyDescent="0.25">
      <c r="A1885" s="2"/>
    </row>
    <row r="1886" spans="1:1" x14ac:dyDescent="0.25">
      <c r="A1886" s="2"/>
    </row>
    <row r="1887" spans="1:1" x14ac:dyDescent="0.25">
      <c r="A1887" s="2"/>
    </row>
    <row r="1888" spans="1:1" x14ac:dyDescent="0.25">
      <c r="A1888" s="2"/>
    </row>
    <row r="1889" spans="1:1" x14ac:dyDescent="0.25">
      <c r="A1889" s="2"/>
    </row>
    <row r="1890" spans="1:1" x14ac:dyDescent="0.25">
      <c r="A1890" s="2"/>
    </row>
    <row r="1891" spans="1:1" x14ac:dyDescent="0.25">
      <c r="A1891" s="2"/>
    </row>
    <row r="1892" spans="1:1" x14ac:dyDescent="0.25">
      <c r="A1892" s="2"/>
    </row>
    <row r="1893" spans="1:1" x14ac:dyDescent="0.25">
      <c r="A1893" s="2"/>
    </row>
    <row r="1894" spans="1:1" x14ac:dyDescent="0.25">
      <c r="A1894" s="2"/>
    </row>
    <row r="1895" spans="1:1" x14ac:dyDescent="0.25">
      <c r="A1895" s="2"/>
    </row>
    <row r="1896" spans="1:1" x14ac:dyDescent="0.25">
      <c r="A1896" s="2"/>
    </row>
    <row r="1897" spans="1:1" x14ac:dyDescent="0.25">
      <c r="A1897" s="2"/>
    </row>
    <row r="1898" spans="1:1" x14ac:dyDescent="0.25">
      <c r="A1898" s="2"/>
    </row>
    <row r="1899" spans="1:1" x14ac:dyDescent="0.25">
      <c r="A1899" s="2"/>
    </row>
    <row r="1900" spans="1:1" x14ac:dyDescent="0.25">
      <c r="A1900" s="2"/>
    </row>
    <row r="1901" spans="1:1" x14ac:dyDescent="0.25">
      <c r="A1901" s="2"/>
    </row>
    <row r="1902" spans="1:1" x14ac:dyDescent="0.25">
      <c r="A1902" s="2"/>
    </row>
    <row r="1903" spans="1:1" x14ac:dyDescent="0.25">
      <c r="A1903" s="2"/>
    </row>
    <row r="1904" spans="1:1" x14ac:dyDescent="0.25">
      <c r="A1904" s="2"/>
    </row>
    <row r="1905" spans="1:1" x14ac:dyDescent="0.25">
      <c r="A1905" s="2"/>
    </row>
    <row r="1906" spans="1:1" x14ac:dyDescent="0.25">
      <c r="A1906" s="2"/>
    </row>
    <row r="1907" spans="1:1" x14ac:dyDescent="0.25">
      <c r="A1907" s="2"/>
    </row>
    <row r="1908" spans="1:1" x14ac:dyDescent="0.25">
      <c r="A1908" s="2"/>
    </row>
    <row r="1909" spans="1:1" x14ac:dyDescent="0.25">
      <c r="A1909" s="2"/>
    </row>
    <row r="1910" spans="1:1" x14ac:dyDescent="0.25">
      <c r="A1910" s="2"/>
    </row>
    <row r="1911" spans="1:1" x14ac:dyDescent="0.25">
      <c r="A1911" s="2"/>
    </row>
    <row r="1912" spans="1:1" x14ac:dyDescent="0.25">
      <c r="A1912" s="2"/>
    </row>
    <row r="1913" spans="1:1" x14ac:dyDescent="0.25">
      <c r="A1913" s="2"/>
    </row>
    <row r="1914" spans="1:1" x14ac:dyDescent="0.25">
      <c r="A1914" s="2"/>
    </row>
    <row r="1915" spans="1:1" x14ac:dyDescent="0.25">
      <c r="A1915" s="2"/>
    </row>
    <row r="1916" spans="1:1" x14ac:dyDescent="0.25">
      <c r="A1916" s="2"/>
    </row>
    <row r="1917" spans="1:1" x14ac:dyDescent="0.25">
      <c r="A1917" s="2"/>
    </row>
    <row r="1918" spans="1:1" x14ac:dyDescent="0.25">
      <c r="A1918" s="2"/>
    </row>
    <row r="1919" spans="1:1" x14ac:dyDescent="0.25">
      <c r="A1919" s="2"/>
    </row>
    <row r="1920" spans="1:1" x14ac:dyDescent="0.25">
      <c r="A1920" s="2"/>
    </row>
    <row r="1921" spans="1:1" x14ac:dyDescent="0.25">
      <c r="A1921" s="2"/>
    </row>
    <row r="1922" spans="1:1" x14ac:dyDescent="0.25">
      <c r="A1922" s="2"/>
    </row>
    <row r="1923" spans="1:1" x14ac:dyDescent="0.25">
      <c r="A1923" s="2"/>
    </row>
    <row r="1924" spans="1:1" x14ac:dyDescent="0.25">
      <c r="A1924" s="2"/>
    </row>
    <row r="1925" spans="1:1" x14ac:dyDescent="0.25">
      <c r="A1925" s="2"/>
    </row>
    <row r="1926" spans="1:1" x14ac:dyDescent="0.25">
      <c r="A1926" s="2"/>
    </row>
    <row r="1927" spans="1:1" x14ac:dyDescent="0.25">
      <c r="A1927" s="2"/>
    </row>
    <row r="1928" spans="1:1" x14ac:dyDescent="0.25">
      <c r="A1928" s="2"/>
    </row>
    <row r="1929" spans="1:1" x14ac:dyDescent="0.25">
      <c r="A1929" s="2"/>
    </row>
    <row r="1930" spans="1:1" x14ac:dyDescent="0.25">
      <c r="A1930" s="2"/>
    </row>
    <row r="1931" spans="1:1" x14ac:dyDescent="0.25">
      <c r="A1931" s="2"/>
    </row>
    <row r="1932" spans="1:1" x14ac:dyDescent="0.25">
      <c r="A1932" s="2"/>
    </row>
    <row r="1933" spans="1:1" x14ac:dyDescent="0.25">
      <c r="A1933" s="2"/>
    </row>
    <row r="1934" spans="1:1" x14ac:dyDescent="0.25">
      <c r="A1934" s="2"/>
    </row>
    <row r="1935" spans="1:1" x14ac:dyDescent="0.25">
      <c r="A1935" s="2"/>
    </row>
    <row r="1936" spans="1:1" x14ac:dyDescent="0.25">
      <c r="A1936" s="2"/>
    </row>
    <row r="1937" spans="1:1" x14ac:dyDescent="0.25">
      <c r="A1937" s="2"/>
    </row>
    <row r="1938" spans="1:1" x14ac:dyDescent="0.25">
      <c r="A1938" s="2"/>
    </row>
    <row r="1939" spans="1:1" x14ac:dyDescent="0.25">
      <c r="A1939" s="2"/>
    </row>
    <row r="1940" spans="1:1" x14ac:dyDescent="0.25">
      <c r="A1940" s="2"/>
    </row>
    <row r="1941" spans="1:1" x14ac:dyDescent="0.25">
      <c r="A1941" s="2"/>
    </row>
    <row r="1942" spans="1:1" x14ac:dyDescent="0.25">
      <c r="A1942" s="2"/>
    </row>
    <row r="1943" spans="1:1" x14ac:dyDescent="0.25">
      <c r="A1943" s="2"/>
    </row>
    <row r="1944" spans="1:1" x14ac:dyDescent="0.25">
      <c r="A1944" s="2"/>
    </row>
    <row r="1945" spans="1:1" x14ac:dyDescent="0.25">
      <c r="A1945" s="2"/>
    </row>
    <row r="1946" spans="1:1" x14ac:dyDescent="0.25">
      <c r="A1946" s="2"/>
    </row>
    <row r="1947" spans="1:1" x14ac:dyDescent="0.25">
      <c r="A1947" s="2"/>
    </row>
    <row r="1948" spans="1:1" x14ac:dyDescent="0.25">
      <c r="A1948" s="2"/>
    </row>
    <row r="1949" spans="1:1" x14ac:dyDescent="0.25">
      <c r="A1949" s="2"/>
    </row>
    <row r="1950" spans="1:1" x14ac:dyDescent="0.25">
      <c r="A1950" s="2"/>
    </row>
    <row r="1951" spans="1:1" x14ac:dyDescent="0.25">
      <c r="A1951" s="2"/>
    </row>
    <row r="1952" spans="1:1" x14ac:dyDescent="0.25">
      <c r="A1952" s="2"/>
    </row>
    <row r="1953" spans="1:1" x14ac:dyDescent="0.25">
      <c r="A1953" s="2"/>
    </row>
    <row r="1954" spans="1:1" x14ac:dyDescent="0.25">
      <c r="A1954" s="2"/>
    </row>
    <row r="1955" spans="1:1" x14ac:dyDescent="0.25">
      <c r="A1955" s="2"/>
    </row>
    <row r="1956" spans="1:1" x14ac:dyDescent="0.25">
      <c r="A1956" s="2"/>
    </row>
    <row r="1957" spans="1:1" x14ac:dyDescent="0.25">
      <c r="A1957" s="2"/>
    </row>
    <row r="1958" spans="1:1" x14ac:dyDescent="0.25">
      <c r="A1958" s="2"/>
    </row>
    <row r="1959" spans="1:1" x14ac:dyDescent="0.25">
      <c r="A1959" s="2"/>
    </row>
    <row r="1960" spans="1:1" x14ac:dyDescent="0.25">
      <c r="A1960" s="2"/>
    </row>
    <row r="1961" spans="1:1" x14ac:dyDescent="0.25">
      <c r="A1961" s="2"/>
    </row>
    <row r="1962" spans="1:1" x14ac:dyDescent="0.25">
      <c r="A1962" s="2"/>
    </row>
    <row r="1963" spans="1:1" x14ac:dyDescent="0.25">
      <c r="A1963" s="2"/>
    </row>
    <row r="1964" spans="1:1" x14ac:dyDescent="0.25">
      <c r="A1964" s="2"/>
    </row>
    <row r="1965" spans="1:1" x14ac:dyDescent="0.25">
      <c r="A1965" s="2"/>
    </row>
    <row r="1966" spans="1:1" x14ac:dyDescent="0.25">
      <c r="A1966" s="2"/>
    </row>
    <row r="1967" spans="1:1" x14ac:dyDescent="0.25">
      <c r="A1967" s="2"/>
    </row>
    <row r="1968" spans="1:1" x14ac:dyDescent="0.25">
      <c r="A1968" s="2"/>
    </row>
    <row r="1969" spans="1:1" x14ac:dyDescent="0.25">
      <c r="A1969" s="2"/>
    </row>
    <row r="1970" spans="1:1" x14ac:dyDescent="0.25">
      <c r="A1970" s="2"/>
    </row>
    <row r="1971" spans="1:1" x14ac:dyDescent="0.25">
      <c r="A1971" s="2"/>
    </row>
    <row r="1972" spans="1:1" x14ac:dyDescent="0.25">
      <c r="A1972" s="2"/>
    </row>
    <row r="1973" spans="1:1" x14ac:dyDescent="0.25">
      <c r="A1973" s="2"/>
    </row>
    <row r="1974" spans="1:1" x14ac:dyDescent="0.25">
      <c r="A1974" s="2"/>
    </row>
    <row r="1975" spans="1:1" x14ac:dyDescent="0.25">
      <c r="A1975" s="2"/>
    </row>
    <row r="1976" spans="1:1" x14ac:dyDescent="0.25">
      <c r="A1976" s="2"/>
    </row>
    <row r="1977" spans="1:1" x14ac:dyDescent="0.25">
      <c r="A1977" s="2"/>
    </row>
    <row r="1978" spans="1:1" x14ac:dyDescent="0.25">
      <c r="A1978" s="2"/>
    </row>
    <row r="1979" spans="1:1" x14ac:dyDescent="0.25">
      <c r="A1979" s="2"/>
    </row>
    <row r="1980" spans="1:1" x14ac:dyDescent="0.25">
      <c r="A1980" s="2"/>
    </row>
    <row r="1981" spans="1:1" x14ac:dyDescent="0.25">
      <c r="A1981" s="2"/>
    </row>
    <row r="1982" spans="1:1" x14ac:dyDescent="0.25">
      <c r="A1982" s="2"/>
    </row>
    <row r="1983" spans="1:1" x14ac:dyDescent="0.25">
      <c r="A1983" s="2"/>
    </row>
    <row r="1984" spans="1:1" x14ac:dyDescent="0.25">
      <c r="A1984" s="2"/>
    </row>
    <row r="1985" spans="1:1" x14ac:dyDescent="0.25">
      <c r="A1985" s="2"/>
    </row>
    <row r="1986" spans="1:1" x14ac:dyDescent="0.25">
      <c r="A1986" s="2"/>
    </row>
    <row r="1987" spans="1:1" x14ac:dyDescent="0.25">
      <c r="A1987" s="2"/>
    </row>
    <row r="1988" spans="1:1" x14ac:dyDescent="0.25">
      <c r="A1988" s="2"/>
    </row>
    <row r="1989" spans="1:1" x14ac:dyDescent="0.25">
      <c r="A1989" s="2"/>
    </row>
    <row r="1990" spans="1:1" x14ac:dyDescent="0.25">
      <c r="A1990" s="2"/>
    </row>
    <row r="1991" spans="1:1" x14ac:dyDescent="0.25">
      <c r="A1991" s="2"/>
    </row>
    <row r="1992" spans="1:1" x14ac:dyDescent="0.25">
      <c r="A1992" s="2"/>
    </row>
    <row r="1993" spans="1:1" x14ac:dyDescent="0.25">
      <c r="A1993" s="2"/>
    </row>
    <row r="1994" spans="1:1" x14ac:dyDescent="0.25">
      <c r="A1994" s="2"/>
    </row>
    <row r="1995" spans="1:1" x14ac:dyDescent="0.25">
      <c r="A1995" s="2"/>
    </row>
    <row r="1996" spans="1:1" x14ac:dyDescent="0.25">
      <c r="A1996" s="2"/>
    </row>
    <row r="1997" spans="1:1" x14ac:dyDescent="0.25">
      <c r="A1997" s="2"/>
    </row>
    <row r="1998" spans="1:1" x14ac:dyDescent="0.25">
      <c r="A1998" s="2"/>
    </row>
    <row r="1999" spans="1:1" x14ac:dyDescent="0.25">
      <c r="A1999" s="2"/>
    </row>
    <row r="2000" spans="1:1" x14ac:dyDescent="0.25">
      <c r="A2000" s="2"/>
    </row>
    <row r="2001" spans="1:1" x14ac:dyDescent="0.25">
      <c r="A2001" s="2"/>
    </row>
    <row r="2002" spans="1:1" x14ac:dyDescent="0.25">
      <c r="A2002" s="2"/>
    </row>
    <row r="2003" spans="1:1" x14ac:dyDescent="0.25">
      <c r="A2003" s="2"/>
    </row>
    <row r="2004" spans="1:1" x14ac:dyDescent="0.25">
      <c r="A2004" s="2"/>
    </row>
    <row r="2005" spans="1:1" x14ac:dyDescent="0.25">
      <c r="A2005" s="2"/>
    </row>
    <row r="2006" spans="1:1" x14ac:dyDescent="0.25">
      <c r="A2006" s="2"/>
    </row>
    <row r="2007" spans="1:1" x14ac:dyDescent="0.25">
      <c r="A2007" s="2"/>
    </row>
    <row r="2008" spans="1:1" x14ac:dyDescent="0.25">
      <c r="A2008" s="2"/>
    </row>
    <row r="2009" spans="1:1" x14ac:dyDescent="0.25">
      <c r="A2009" s="2"/>
    </row>
    <row r="2010" spans="1:1" x14ac:dyDescent="0.25">
      <c r="A2010" s="2"/>
    </row>
    <row r="2011" spans="1:1" x14ac:dyDescent="0.25">
      <c r="A2011" s="2"/>
    </row>
    <row r="2012" spans="1:1" x14ac:dyDescent="0.25">
      <c r="A2012" s="2"/>
    </row>
    <row r="2013" spans="1:1" x14ac:dyDescent="0.25">
      <c r="A2013" s="2"/>
    </row>
    <row r="2014" spans="1:1" x14ac:dyDescent="0.25">
      <c r="A2014" s="2"/>
    </row>
    <row r="2015" spans="1:1" x14ac:dyDescent="0.25">
      <c r="A2015" s="2"/>
    </row>
    <row r="2016" spans="1:1" x14ac:dyDescent="0.25">
      <c r="A2016" s="2"/>
    </row>
    <row r="2017" spans="1:1" x14ac:dyDescent="0.25">
      <c r="A2017" s="2"/>
    </row>
    <row r="2018" spans="1:1" x14ac:dyDescent="0.25">
      <c r="A2018" s="2"/>
    </row>
    <row r="2019" spans="1:1" x14ac:dyDescent="0.25">
      <c r="A2019" s="2"/>
    </row>
    <row r="2020" spans="1:1" x14ac:dyDescent="0.25">
      <c r="A2020" s="2"/>
    </row>
    <row r="2021" spans="1:1" x14ac:dyDescent="0.25">
      <c r="A2021" s="2"/>
    </row>
    <row r="2022" spans="1:1" x14ac:dyDescent="0.25">
      <c r="A2022" s="2"/>
    </row>
    <row r="2023" spans="1:1" x14ac:dyDescent="0.25">
      <c r="A2023" s="2"/>
    </row>
    <row r="2024" spans="1:1" x14ac:dyDescent="0.25">
      <c r="A2024" s="2"/>
    </row>
    <row r="2025" spans="1:1" x14ac:dyDescent="0.25">
      <c r="A2025" s="2"/>
    </row>
    <row r="2026" spans="1:1" x14ac:dyDescent="0.25">
      <c r="A2026" s="2"/>
    </row>
    <row r="2027" spans="1:1" x14ac:dyDescent="0.25">
      <c r="A2027" s="2"/>
    </row>
    <row r="2028" spans="1:1" x14ac:dyDescent="0.25">
      <c r="A2028" s="2"/>
    </row>
    <row r="2029" spans="1:1" x14ac:dyDescent="0.25">
      <c r="A2029" s="2"/>
    </row>
    <row r="2030" spans="1:1" x14ac:dyDescent="0.25">
      <c r="A2030" s="2"/>
    </row>
    <row r="2031" spans="1:1" x14ac:dyDescent="0.25">
      <c r="A2031" s="2"/>
    </row>
    <row r="2032" spans="1:1" x14ac:dyDescent="0.25">
      <c r="A2032" s="2"/>
    </row>
    <row r="2033" spans="1:1" x14ac:dyDescent="0.25">
      <c r="A2033" s="2"/>
    </row>
    <row r="2034" spans="1:1" x14ac:dyDescent="0.25">
      <c r="A2034" s="2"/>
    </row>
    <row r="2035" spans="1:1" x14ac:dyDescent="0.25">
      <c r="A2035" s="2"/>
    </row>
    <row r="2036" spans="1:1" x14ac:dyDescent="0.25">
      <c r="A2036" s="2"/>
    </row>
    <row r="2037" spans="1:1" x14ac:dyDescent="0.25">
      <c r="A2037" s="2"/>
    </row>
    <row r="2038" spans="1:1" x14ac:dyDescent="0.25">
      <c r="A2038" s="2"/>
    </row>
    <row r="2039" spans="1:1" x14ac:dyDescent="0.25">
      <c r="A2039" s="2"/>
    </row>
    <row r="2040" spans="1:1" x14ac:dyDescent="0.25">
      <c r="A2040" s="2"/>
    </row>
    <row r="2041" spans="1:1" x14ac:dyDescent="0.25">
      <c r="A2041" s="2"/>
    </row>
    <row r="2042" spans="1:1" x14ac:dyDescent="0.25">
      <c r="A2042" s="2"/>
    </row>
    <row r="2043" spans="1:1" x14ac:dyDescent="0.25">
      <c r="A2043" s="2"/>
    </row>
    <row r="2044" spans="1:1" x14ac:dyDescent="0.25">
      <c r="A2044" s="2"/>
    </row>
    <row r="2045" spans="1:1" x14ac:dyDescent="0.25">
      <c r="A2045" s="2"/>
    </row>
    <row r="2046" spans="1:1" x14ac:dyDescent="0.25">
      <c r="A2046" s="2"/>
    </row>
    <row r="2047" spans="1:1" x14ac:dyDescent="0.25">
      <c r="A2047" s="2"/>
    </row>
    <row r="2048" spans="1:1" x14ac:dyDescent="0.25">
      <c r="A2048" s="2"/>
    </row>
    <row r="2049" spans="1:1" x14ac:dyDescent="0.25">
      <c r="A2049" s="2"/>
    </row>
    <row r="2050" spans="1:1" x14ac:dyDescent="0.25">
      <c r="A2050" s="2"/>
    </row>
    <row r="2051" spans="1:1" x14ac:dyDescent="0.25">
      <c r="A2051" s="2"/>
    </row>
    <row r="2052" spans="1:1" x14ac:dyDescent="0.25">
      <c r="A2052" s="2"/>
    </row>
    <row r="2053" spans="1:1" x14ac:dyDescent="0.25">
      <c r="A2053" s="2"/>
    </row>
    <row r="2054" spans="1:1" x14ac:dyDescent="0.25">
      <c r="A2054" s="2"/>
    </row>
    <row r="2055" spans="1:1" x14ac:dyDescent="0.25">
      <c r="A2055" s="2"/>
    </row>
    <row r="2056" spans="1:1" x14ac:dyDescent="0.25">
      <c r="A2056" s="2"/>
    </row>
    <row r="2057" spans="1:1" x14ac:dyDescent="0.25">
      <c r="A2057" s="2"/>
    </row>
    <row r="2058" spans="1:1" x14ac:dyDescent="0.25">
      <c r="A2058" s="2"/>
    </row>
    <row r="2059" spans="1:1" x14ac:dyDescent="0.25">
      <c r="A2059" s="2"/>
    </row>
    <row r="2060" spans="1:1" x14ac:dyDescent="0.25">
      <c r="A2060" s="2"/>
    </row>
    <row r="2061" spans="1:1" x14ac:dyDescent="0.25">
      <c r="A2061" s="2"/>
    </row>
    <row r="2062" spans="1:1" x14ac:dyDescent="0.25">
      <c r="A2062" s="2"/>
    </row>
    <row r="2063" spans="1:1" x14ac:dyDescent="0.25">
      <c r="A2063" s="2"/>
    </row>
    <row r="2064" spans="1:1" x14ac:dyDescent="0.25">
      <c r="A2064" s="2"/>
    </row>
    <row r="2065" spans="1:1" x14ac:dyDescent="0.25">
      <c r="A2065" s="2"/>
    </row>
    <row r="2066" spans="1:1" x14ac:dyDescent="0.25">
      <c r="A2066" s="2"/>
    </row>
    <row r="2067" spans="1:1" x14ac:dyDescent="0.25">
      <c r="A2067" s="2"/>
    </row>
    <row r="2068" spans="1:1" x14ac:dyDescent="0.25">
      <c r="A2068" s="2"/>
    </row>
    <row r="2069" spans="1:1" x14ac:dyDescent="0.25">
      <c r="A2069" s="2"/>
    </row>
    <row r="2070" spans="1:1" x14ac:dyDescent="0.25">
      <c r="A2070" s="2"/>
    </row>
    <row r="2071" spans="1:1" x14ac:dyDescent="0.25">
      <c r="A2071" s="2"/>
    </row>
    <row r="2072" spans="1:1" x14ac:dyDescent="0.25">
      <c r="A2072" s="2"/>
    </row>
    <row r="2073" spans="1:1" x14ac:dyDescent="0.25">
      <c r="A2073" s="2"/>
    </row>
    <row r="2074" spans="1:1" x14ac:dyDescent="0.25">
      <c r="A2074" s="2"/>
    </row>
    <row r="2075" spans="1:1" x14ac:dyDescent="0.25">
      <c r="A2075" s="2"/>
    </row>
    <row r="2076" spans="1:1" x14ac:dyDescent="0.25">
      <c r="A2076" s="2"/>
    </row>
    <row r="2077" spans="1:1" x14ac:dyDescent="0.25">
      <c r="A2077" s="2"/>
    </row>
    <row r="2078" spans="1:1" x14ac:dyDescent="0.25">
      <c r="A2078" s="2"/>
    </row>
    <row r="2079" spans="1:1" x14ac:dyDescent="0.25">
      <c r="A2079" s="2"/>
    </row>
    <row r="2080" spans="1:1" x14ac:dyDescent="0.25">
      <c r="A2080" s="2"/>
    </row>
    <row r="2081" spans="1:1" x14ac:dyDescent="0.25">
      <c r="A2081" s="2"/>
    </row>
    <row r="2082" spans="1:1" x14ac:dyDescent="0.25">
      <c r="A2082" s="2"/>
    </row>
    <row r="2083" spans="1:1" x14ac:dyDescent="0.25">
      <c r="A2083" s="2"/>
    </row>
    <row r="2084" spans="1:1" x14ac:dyDescent="0.25">
      <c r="A2084" s="2"/>
    </row>
    <row r="2085" spans="1:1" x14ac:dyDescent="0.25">
      <c r="A2085" s="2"/>
    </row>
    <row r="2086" spans="1:1" x14ac:dyDescent="0.25">
      <c r="A2086" s="2"/>
    </row>
    <row r="2087" spans="1:1" x14ac:dyDescent="0.25">
      <c r="A2087" s="2"/>
    </row>
    <row r="2088" spans="1:1" x14ac:dyDescent="0.25">
      <c r="A2088" s="2"/>
    </row>
    <row r="2089" spans="1:1" x14ac:dyDescent="0.25">
      <c r="A2089" s="2"/>
    </row>
    <row r="2090" spans="1:1" x14ac:dyDescent="0.25">
      <c r="A2090" s="2"/>
    </row>
    <row r="2091" spans="1:1" x14ac:dyDescent="0.25">
      <c r="A2091" s="2"/>
    </row>
    <row r="2092" spans="1:1" x14ac:dyDescent="0.25">
      <c r="A2092" s="2"/>
    </row>
    <row r="2093" spans="1:1" x14ac:dyDescent="0.25">
      <c r="A2093" s="2"/>
    </row>
    <row r="2094" spans="1:1" x14ac:dyDescent="0.25">
      <c r="A2094" s="2"/>
    </row>
    <row r="2095" spans="1:1" x14ac:dyDescent="0.25">
      <c r="A2095" s="2"/>
    </row>
    <row r="2096" spans="1:1" x14ac:dyDescent="0.25">
      <c r="A2096" s="2"/>
    </row>
    <row r="2097" spans="1:1" x14ac:dyDescent="0.25">
      <c r="A2097" s="2"/>
    </row>
    <row r="2098" spans="1:1" x14ac:dyDescent="0.25">
      <c r="A2098" s="2"/>
    </row>
    <row r="2099" spans="1:1" x14ac:dyDescent="0.25">
      <c r="A2099" s="2"/>
    </row>
    <row r="2100" spans="1:1" x14ac:dyDescent="0.25">
      <c r="A2100" s="2"/>
    </row>
    <row r="2101" spans="1:1" x14ac:dyDescent="0.25">
      <c r="A2101" s="2"/>
    </row>
    <row r="2102" spans="1:1" x14ac:dyDescent="0.25">
      <c r="A2102" s="2"/>
    </row>
    <row r="2103" spans="1:1" x14ac:dyDescent="0.25">
      <c r="A2103" s="2"/>
    </row>
    <row r="2104" spans="1:1" x14ac:dyDescent="0.25">
      <c r="A2104" s="2"/>
    </row>
    <row r="2105" spans="1:1" x14ac:dyDescent="0.25">
      <c r="A2105" s="2"/>
    </row>
    <row r="2106" spans="1:1" x14ac:dyDescent="0.25">
      <c r="A2106" s="2"/>
    </row>
    <row r="2107" spans="1:1" x14ac:dyDescent="0.25">
      <c r="A2107" s="2"/>
    </row>
    <row r="2108" spans="1:1" x14ac:dyDescent="0.25">
      <c r="A2108" s="2"/>
    </row>
    <row r="2109" spans="1:1" x14ac:dyDescent="0.25">
      <c r="A2109" s="2"/>
    </row>
    <row r="2110" spans="1:1" x14ac:dyDescent="0.25">
      <c r="A2110" s="2"/>
    </row>
    <row r="2111" spans="1:1" x14ac:dyDescent="0.25">
      <c r="A2111" s="2"/>
    </row>
    <row r="2112" spans="1:1" x14ac:dyDescent="0.25">
      <c r="A2112" s="2"/>
    </row>
    <row r="2113" spans="1:1" x14ac:dyDescent="0.25">
      <c r="A2113" s="2"/>
    </row>
    <row r="2114" spans="1:1" x14ac:dyDescent="0.25">
      <c r="A2114" s="2"/>
    </row>
    <row r="2115" spans="1:1" x14ac:dyDescent="0.25">
      <c r="A2115" s="2"/>
    </row>
    <row r="2116" spans="1:1" x14ac:dyDescent="0.25">
      <c r="A2116" s="2"/>
    </row>
    <row r="2117" spans="1:1" x14ac:dyDescent="0.25">
      <c r="A2117" s="2"/>
    </row>
    <row r="2118" spans="1:1" x14ac:dyDescent="0.25">
      <c r="A2118" s="2"/>
    </row>
    <row r="2119" spans="1:1" x14ac:dyDescent="0.25">
      <c r="A2119" s="2"/>
    </row>
    <row r="2120" spans="1:1" x14ac:dyDescent="0.25">
      <c r="A2120" s="2"/>
    </row>
    <row r="2121" spans="1:1" x14ac:dyDescent="0.25">
      <c r="A2121" s="2"/>
    </row>
    <row r="2122" spans="1:1" x14ac:dyDescent="0.25">
      <c r="A2122" s="2"/>
    </row>
    <row r="2123" spans="1:1" x14ac:dyDescent="0.25">
      <c r="A2123" s="2"/>
    </row>
    <row r="2124" spans="1:1" x14ac:dyDescent="0.25">
      <c r="A2124" s="2"/>
    </row>
    <row r="2125" spans="1:1" x14ac:dyDescent="0.25">
      <c r="A2125" s="2"/>
    </row>
    <row r="2126" spans="1:1" x14ac:dyDescent="0.25">
      <c r="A2126" s="2"/>
    </row>
    <row r="2127" spans="1:1" x14ac:dyDescent="0.25">
      <c r="A2127" s="2"/>
    </row>
    <row r="2128" spans="1:1" x14ac:dyDescent="0.25">
      <c r="A2128" s="2"/>
    </row>
    <row r="2129" spans="1:1" x14ac:dyDescent="0.25">
      <c r="A2129" s="2"/>
    </row>
    <row r="2130" spans="1:1" x14ac:dyDescent="0.25">
      <c r="A2130" s="2"/>
    </row>
    <row r="2131" spans="1:1" x14ac:dyDescent="0.25">
      <c r="A2131" s="2"/>
    </row>
    <row r="2132" spans="1:1" x14ac:dyDescent="0.25">
      <c r="A2132" s="2"/>
    </row>
    <row r="2133" spans="1:1" x14ac:dyDescent="0.25">
      <c r="A2133" s="2"/>
    </row>
    <row r="2134" spans="1:1" x14ac:dyDescent="0.25">
      <c r="A2134" s="2"/>
    </row>
    <row r="2135" spans="1:1" x14ac:dyDescent="0.25">
      <c r="A2135" s="2"/>
    </row>
    <row r="2136" spans="1:1" x14ac:dyDescent="0.25">
      <c r="A2136" s="2"/>
    </row>
    <row r="2137" spans="1:1" x14ac:dyDescent="0.25">
      <c r="A2137" s="2"/>
    </row>
    <row r="2138" spans="1:1" x14ac:dyDescent="0.25">
      <c r="A2138" s="2"/>
    </row>
    <row r="2139" spans="1:1" x14ac:dyDescent="0.25">
      <c r="A2139" s="2"/>
    </row>
    <row r="2140" spans="1:1" x14ac:dyDescent="0.25">
      <c r="A2140" s="2"/>
    </row>
    <row r="2141" spans="1:1" x14ac:dyDescent="0.25">
      <c r="A2141" s="2"/>
    </row>
    <row r="2142" spans="1:1" x14ac:dyDescent="0.25">
      <c r="A2142" s="2"/>
    </row>
    <row r="2143" spans="1:1" x14ac:dyDescent="0.25">
      <c r="A2143" s="2"/>
    </row>
    <row r="2144" spans="1:1" x14ac:dyDescent="0.25">
      <c r="A2144" s="2"/>
    </row>
    <row r="2145" spans="1:1" x14ac:dyDescent="0.25">
      <c r="A2145" s="2"/>
    </row>
    <row r="2146" spans="1:1" x14ac:dyDescent="0.25">
      <c r="A2146" s="2"/>
    </row>
    <row r="2147" spans="1:1" x14ac:dyDescent="0.25">
      <c r="A2147" s="2"/>
    </row>
    <row r="2148" spans="1:1" x14ac:dyDescent="0.25">
      <c r="A2148" s="2"/>
    </row>
    <row r="2149" spans="1:1" x14ac:dyDescent="0.25">
      <c r="A2149" s="2"/>
    </row>
    <row r="2150" spans="1:1" x14ac:dyDescent="0.25">
      <c r="A2150" s="2"/>
    </row>
    <row r="2151" spans="1:1" x14ac:dyDescent="0.25">
      <c r="A2151" s="2"/>
    </row>
    <row r="2152" spans="1:1" x14ac:dyDescent="0.25">
      <c r="A2152" s="2"/>
    </row>
    <row r="2153" spans="1:1" x14ac:dyDescent="0.25">
      <c r="A2153" s="2"/>
    </row>
    <row r="2154" spans="1:1" x14ac:dyDescent="0.25">
      <c r="A2154" s="2"/>
    </row>
    <row r="2155" spans="1:1" x14ac:dyDescent="0.25">
      <c r="A2155" s="2"/>
    </row>
    <row r="2156" spans="1:1" x14ac:dyDescent="0.25">
      <c r="A2156" s="2"/>
    </row>
    <row r="2157" spans="1:1" x14ac:dyDescent="0.25">
      <c r="A2157" s="2"/>
    </row>
    <row r="2158" spans="1:1" x14ac:dyDescent="0.25">
      <c r="A2158" s="2"/>
    </row>
    <row r="2159" spans="1:1" x14ac:dyDescent="0.25">
      <c r="A2159" s="2"/>
    </row>
    <row r="2160" spans="1:1" x14ac:dyDescent="0.25">
      <c r="A2160" s="2"/>
    </row>
    <row r="2161" spans="1:1" x14ac:dyDescent="0.25">
      <c r="A2161" s="2"/>
    </row>
    <row r="2162" spans="1:1" x14ac:dyDescent="0.25">
      <c r="A2162" s="2"/>
    </row>
    <row r="2163" spans="1:1" x14ac:dyDescent="0.25">
      <c r="A2163" s="2"/>
    </row>
    <row r="2164" spans="1:1" x14ac:dyDescent="0.25">
      <c r="A2164" s="2"/>
    </row>
    <row r="2165" spans="1:1" x14ac:dyDescent="0.25">
      <c r="A2165" s="2"/>
    </row>
    <row r="2166" spans="1:1" x14ac:dyDescent="0.25">
      <c r="A2166" s="2"/>
    </row>
    <row r="2167" spans="1:1" x14ac:dyDescent="0.25">
      <c r="A2167" s="2"/>
    </row>
    <row r="2168" spans="1:1" x14ac:dyDescent="0.25">
      <c r="A2168" s="2"/>
    </row>
    <row r="2169" spans="1:1" x14ac:dyDescent="0.25">
      <c r="A2169" s="2"/>
    </row>
    <row r="2170" spans="1:1" x14ac:dyDescent="0.25">
      <c r="A2170" s="2"/>
    </row>
    <row r="2171" spans="1:1" x14ac:dyDescent="0.25">
      <c r="A2171" s="2"/>
    </row>
    <row r="2172" spans="1:1" x14ac:dyDescent="0.25">
      <c r="A2172" s="2"/>
    </row>
    <row r="2173" spans="1:1" x14ac:dyDescent="0.25">
      <c r="A2173" s="2"/>
    </row>
    <row r="2174" spans="1:1" x14ac:dyDescent="0.25">
      <c r="A2174" s="2"/>
    </row>
    <row r="2175" spans="1:1" x14ac:dyDescent="0.25">
      <c r="A2175" s="2"/>
    </row>
    <row r="2176" spans="1:1" x14ac:dyDescent="0.25">
      <c r="A2176" s="2"/>
    </row>
    <row r="2177" spans="1:1" x14ac:dyDescent="0.25">
      <c r="A2177" s="2"/>
    </row>
    <row r="2178" spans="1:1" x14ac:dyDescent="0.25">
      <c r="A2178" s="2"/>
    </row>
    <row r="2179" spans="1:1" x14ac:dyDescent="0.25">
      <c r="A2179" s="2"/>
    </row>
    <row r="2180" spans="1:1" x14ac:dyDescent="0.25">
      <c r="A2180" s="2"/>
    </row>
    <row r="2181" spans="1:1" x14ac:dyDescent="0.25">
      <c r="A2181" s="2"/>
    </row>
    <row r="2182" spans="1:1" x14ac:dyDescent="0.25">
      <c r="A2182" s="2"/>
    </row>
    <row r="2183" spans="1:1" x14ac:dyDescent="0.25">
      <c r="A2183" s="2"/>
    </row>
    <row r="2184" spans="1:1" x14ac:dyDescent="0.25">
      <c r="A2184" s="2"/>
    </row>
    <row r="2185" spans="1:1" x14ac:dyDescent="0.25">
      <c r="A2185" s="2"/>
    </row>
    <row r="2186" spans="1:1" x14ac:dyDescent="0.25">
      <c r="A2186" s="2"/>
    </row>
    <row r="2187" spans="1:1" x14ac:dyDescent="0.25">
      <c r="A2187" s="2"/>
    </row>
    <row r="2188" spans="1:1" x14ac:dyDescent="0.25">
      <c r="A2188" s="2"/>
    </row>
    <row r="2189" spans="1:1" x14ac:dyDescent="0.25">
      <c r="A2189" s="2"/>
    </row>
    <row r="2190" spans="1:1" x14ac:dyDescent="0.25">
      <c r="A2190" s="2"/>
    </row>
    <row r="2191" spans="1:1" x14ac:dyDescent="0.25">
      <c r="A2191" s="2"/>
    </row>
    <row r="2192" spans="1:1" x14ac:dyDescent="0.25">
      <c r="A2192" s="2"/>
    </row>
    <row r="2193" spans="1:1" x14ac:dyDescent="0.25">
      <c r="A2193" s="2"/>
    </row>
    <row r="2194" spans="1:1" x14ac:dyDescent="0.25">
      <c r="A2194" s="2"/>
    </row>
    <row r="2195" spans="1:1" x14ac:dyDescent="0.25">
      <c r="A2195" s="2"/>
    </row>
    <row r="2196" spans="1:1" x14ac:dyDescent="0.25">
      <c r="A2196" s="2"/>
    </row>
    <row r="2197" spans="1:1" x14ac:dyDescent="0.25">
      <c r="A2197" s="2"/>
    </row>
    <row r="2198" spans="1:1" x14ac:dyDescent="0.25">
      <c r="A2198" s="2"/>
    </row>
    <row r="2199" spans="1:1" x14ac:dyDescent="0.25">
      <c r="A2199" s="2"/>
    </row>
    <row r="2200" spans="1:1" x14ac:dyDescent="0.25">
      <c r="A2200" s="2"/>
    </row>
    <row r="2201" spans="1:1" x14ac:dyDescent="0.25">
      <c r="A2201" s="2"/>
    </row>
    <row r="2202" spans="1:1" x14ac:dyDescent="0.25">
      <c r="A2202" s="2"/>
    </row>
    <row r="2203" spans="1:1" x14ac:dyDescent="0.25">
      <c r="A2203" s="2"/>
    </row>
    <row r="2204" spans="1:1" x14ac:dyDescent="0.25">
      <c r="A2204" s="2"/>
    </row>
    <row r="2205" spans="1:1" x14ac:dyDescent="0.25">
      <c r="A2205" s="2"/>
    </row>
    <row r="2206" spans="1:1" x14ac:dyDescent="0.25">
      <c r="A2206" s="2"/>
    </row>
    <row r="2207" spans="1:1" x14ac:dyDescent="0.25">
      <c r="A2207" s="2"/>
    </row>
    <row r="2208" spans="1:1" x14ac:dyDescent="0.25">
      <c r="A2208" s="2"/>
    </row>
    <row r="2209" spans="1:1" x14ac:dyDescent="0.25">
      <c r="A2209" s="2"/>
    </row>
    <row r="2210" spans="1:1" x14ac:dyDescent="0.25">
      <c r="A2210" s="2"/>
    </row>
    <row r="2211" spans="1:1" x14ac:dyDescent="0.25">
      <c r="A2211" s="2"/>
    </row>
    <row r="2212" spans="1:1" x14ac:dyDescent="0.25">
      <c r="A2212" s="2"/>
    </row>
    <row r="2213" spans="1:1" x14ac:dyDescent="0.25">
      <c r="A2213" s="2"/>
    </row>
    <row r="2214" spans="1:1" x14ac:dyDescent="0.25">
      <c r="A2214" s="2"/>
    </row>
    <row r="2215" spans="1:1" x14ac:dyDescent="0.25">
      <c r="A2215" s="2"/>
    </row>
    <row r="2216" spans="1:1" x14ac:dyDescent="0.25">
      <c r="A2216" s="2"/>
    </row>
    <row r="2217" spans="1:1" x14ac:dyDescent="0.25">
      <c r="A2217" s="2"/>
    </row>
    <row r="2218" spans="1:1" x14ac:dyDescent="0.25">
      <c r="A2218" s="2"/>
    </row>
    <row r="2219" spans="1:1" x14ac:dyDescent="0.25">
      <c r="A2219" s="2"/>
    </row>
    <row r="2220" spans="1:1" x14ac:dyDescent="0.25">
      <c r="A2220" s="2"/>
    </row>
    <row r="2221" spans="1:1" x14ac:dyDescent="0.25">
      <c r="A2221" s="2"/>
    </row>
    <row r="2222" spans="1:1" x14ac:dyDescent="0.25">
      <c r="A2222" s="2"/>
    </row>
    <row r="2223" spans="1:1" x14ac:dyDescent="0.25">
      <c r="A2223" s="2"/>
    </row>
    <row r="2224" spans="1:1" x14ac:dyDescent="0.25">
      <c r="A2224" s="2"/>
    </row>
    <row r="2225" spans="1:1" x14ac:dyDescent="0.25">
      <c r="A2225" s="2"/>
    </row>
    <row r="2226" spans="1:1" x14ac:dyDescent="0.25">
      <c r="A2226" s="2"/>
    </row>
    <row r="2227" spans="1:1" x14ac:dyDescent="0.25">
      <c r="A2227" s="2"/>
    </row>
    <row r="2228" spans="1:1" x14ac:dyDescent="0.25">
      <c r="A2228" s="2"/>
    </row>
    <row r="2229" spans="1:1" x14ac:dyDescent="0.25">
      <c r="A2229" s="2"/>
    </row>
    <row r="2230" spans="1:1" x14ac:dyDescent="0.25">
      <c r="A2230" s="2"/>
    </row>
    <row r="2231" spans="1:1" x14ac:dyDescent="0.25">
      <c r="A2231" s="2"/>
    </row>
    <row r="2232" spans="1:1" x14ac:dyDescent="0.25">
      <c r="A2232" s="2"/>
    </row>
    <row r="2233" spans="1:1" x14ac:dyDescent="0.25">
      <c r="A2233" s="2"/>
    </row>
    <row r="2234" spans="1:1" x14ac:dyDescent="0.25">
      <c r="A2234" s="2"/>
    </row>
    <row r="2235" spans="1:1" x14ac:dyDescent="0.25">
      <c r="A2235" s="2"/>
    </row>
    <row r="2236" spans="1:1" x14ac:dyDescent="0.25">
      <c r="A2236" s="2"/>
    </row>
    <row r="2237" spans="1:1" x14ac:dyDescent="0.25">
      <c r="A2237" s="2"/>
    </row>
    <row r="2238" spans="1:1" x14ac:dyDescent="0.25">
      <c r="A2238" s="2"/>
    </row>
    <row r="2239" spans="1:1" x14ac:dyDescent="0.25">
      <c r="A2239" s="2"/>
    </row>
    <row r="2240" spans="1:1" x14ac:dyDescent="0.25">
      <c r="A2240" s="2"/>
    </row>
    <row r="2241" spans="1:1" x14ac:dyDescent="0.25">
      <c r="A2241" s="2"/>
    </row>
    <row r="2242" spans="1:1" x14ac:dyDescent="0.25">
      <c r="A2242" s="2"/>
    </row>
    <row r="2243" spans="1:1" x14ac:dyDescent="0.25">
      <c r="A2243" s="2"/>
    </row>
    <row r="2244" spans="1:1" x14ac:dyDescent="0.25">
      <c r="A2244" s="2"/>
    </row>
    <row r="2245" spans="1:1" x14ac:dyDescent="0.25">
      <c r="A2245" s="2"/>
    </row>
    <row r="2246" spans="1:1" x14ac:dyDescent="0.25">
      <c r="A2246" s="2"/>
    </row>
    <row r="2247" spans="1:1" x14ac:dyDescent="0.25">
      <c r="A2247" s="2"/>
    </row>
    <row r="2248" spans="1:1" x14ac:dyDescent="0.25">
      <c r="A2248" s="2"/>
    </row>
    <row r="2249" spans="1:1" x14ac:dyDescent="0.25">
      <c r="A2249" s="2"/>
    </row>
    <row r="2250" spans="1:1" x14ac:dyDescent="0.25">
      <c r="A2250" s="2"/>
    </row>
    <row r="2251" spans="1:1" x14ac:dyDescent="0.25">
      <c r="A2251" s="2"/>
    </row>
    <row r="2252" spans="1:1" x14ac:dyDescent="0.25">
      <c r="A2252" s="2"/>
    </row>
    <row r="2253" spans="1:1" x14ac:dyDescent="0.25">
      <c r="A2253" s="2"/>
    </row>
    <row r="2254" spans="1:1" x14ac:dyDescent="0.25">
      <c r="A2254" s="2"/>
    </row>
    <row r="2255" spans="1:1" x14ac:dyDescent="0.25">
      <c r="A2255" s="2"/>
    </row>
    <row r="2256" spans="1:1" x14ac:dyDescent="0.25">
      <c r="A2256" s="2"/>
    </row>
    <row r="2257" spans="1:1" x14ac:dyDescent="0.25">
      <c r="A2257" s="2"/>
    </row>
    <row r="2258" spans="1:1" x14ac:dyDescent="0.25">
      <c r="A2258" s="2"/>
    </row>
    <row r="2259" spans="1:1" x14ac:dyDescent="0.25">
      <c r="A2259" s="2"/>
    </row>
    <row r="2260" spans="1:1" x14ac:dyDescent="0.25">
      <c r="A2260" s="2"/>
    </row>
    <row r="2261" spans="1:1" x14ac:dyDescent="0.25">
      <c r="A2261" s="2"/>
    </row>
    <row r="2262" spans="1:1" x14ac:dyDescent="0.25">
      <c r="A2262" s="2"/>
    </row>
    <row r="2263" spans="1:1" x14ac:dyDescent="0.25">
      <c r="A2263" s="2"/>
    </row>
    <row r="2264" spans="1:1" x14ac:dyDescent="0.25">
      <c r="A2264" s="2"/>
    </row>
    <row r="2265" spans="1:1" x14ac:dyDescent="0.25">
      <c r="A2265" s="2"/>
    </row>
    <row r="2266" spans="1:1" x14ac:dyDescent="0.25">
      <c r="A2266" s="2"/>
    </row>
    <row r="2267" spans="1:1" x14ac:dyDescent="0.25">
      <c r="A2267" s="2"/>
    </row>
    <row r="2268" spans="1:1" x14ac:dyDescent="0.25">
      <c r="A2268" s="2"/>
    </row>
    <row r="2269" spans="1:1" x14ac:dyDescent="0.25">
      <c r="A2269" s="2"/>
    </row>
    <row r="2270" spans="1:1" x14ac:dyDescent="0.25">
      <c r="A2270" s="2"/>
    </row>
    <row r="2271" spans="1:1" x14ac:dyDescent="0.25">
      <c r="A2271" s="2"/>
    </row>
    <row r="2272" spans="1:1" x14ac:dyDescent="0.25">
      <c r="A2272" s="2"/>
    </row>
    <row r="2273" spans="1:1" x14ac:dyDescent="0.25">
      <c r="A2273" s="2"/>
    </row>
    <row r="2274" spans="1:1" x14ac:dyDescent="0.25">
      <c r="A2274" s="2"/>
    </row>
    <row r="2275" spans="1:1" x14ac:dyDescent="0.25">
      <c r="A2275" s="2"/>
    </row>
    <row r="2276" spans="1:1" x14ac:dyDescent="0.25">
      <c r="A2276" s="2"/>
    </row>
    <row r="2277" spans="1:1" x14ac:dyDescent="0.25">
      <c r="A2277" s="2"/>
    </row>
    <row r="2278" spans="1:1" x14ac:dyDescent="0.25">
      <c r="A2278" s="2"/>
    </row>
    <row r="2279" spans="1:1" x14ac:dyDescent="0.25">
      <c r="A2279" s="2"/>
    </row>
    <row r="2280" spans="1:1" x14ac:dyDescent="0.25">
      <c r="A2280" s="2"/>
    </row>
    <row r="2281" spans="1:1" x14ac:dyDescent="0.25">
      <c r="A2281" s="2"/>
    </row>
    <row r="2282" spans="1:1" x14ac:dyDescent="0.25">
      <c r="A2282" s="2"/>
    </row>
    <row r="2283" spans="1:1" x14ac:dyDescent="0.25">
      <c r="A2283" s="2"/>
    </row>
    <row r="2284" spans="1:1" x14ac:dyDescent="0.25">
      <c r="A2284" s="2"/>
    </row>
    <row r="2285" spans="1:1" x14ac:dyDescent="0.25">
      <c r="A2285" s="2"/>
    </row>
    <row r="2286" spans="1:1" x14ac:dyDescent="0.25">
      <c r="A2286" s="2"/>
    </row>
    <row r="2287" spans="1:1" x14ac:dyDescent="0.25">
      <c r="A2287" s="2"/>
    </row>
    <row r="2288" spans="1:1" x14ac:dyDescent="0.25">
      <c r="A2288" s="2"/>
    </row>
    <row r="2289" spans="1:1" x14ac:dyDescent="0.25">
      <c r="A2289" s="2"/>
    </row>
    <row r="2290" spans="1:1" x14ac:dyDescent="0.25">
      <c r="A2290" s="2"/>
    </row>
    <row r="2291" spans="1:1" x14ac:dyDescent="0.25">
      <c r="A2291" s="2"/>
    </row>
    <row r="2292" spans="1:1" x14ac:dyDescent="0.25">
      <c r="A2292" s="2"/>
    </row>
    <row r="2293" spans="1:1" x14ac:dyDescent="0.25">
      <c r="A2293" s="2"/>
    </row>
    <row r="2294" spans="1:1" x14ac:dyDescent="0.25">
      <c r="A2294" s="2"/>
    </row>
    <row r="2295" spans="1:1" x14ac:dyDescent="0.25">
      <c r="A2295" s="2"/>
    </row>
    <row r="2296" spans="1:1" x14ac:dyDescent="0.25">
      <c r="A2296" s="2"/>
    </row>
    <row r="2297" spans="1:1" x14ac:dyDescent="0.25">
      <c r="A2297" s="2"/>
    </row>
    <row r="2298" spans="1:1" x14ac:dyDescent="0.25">
      <c r="A2298" s="2"/>
    </row>
    <row r="2299" spans="1:1" x14ac:dyDescent="0.25">
      <c r="A2299" s="2"/>
    </row>
    <row r="2300" spans="1:1" x14ac:dyDescent="0.25">
      <c r="A2300" s="2"/>
    </row>
    <row r="2301" spans="1:1" x14ac:dyDescent="0.25">
      <c r="A2301" s="2"/>
    </row>
    <row r="2302" spans="1:1" x14ac:dyDescent="0.25">
      <c r="A2302" s="2"/>
    </row>
    <row r="2303" spans="1:1" x14ac:dyDescent="0.25">
      <c r="A2303" s="2"/>
    </row>
    <row r="2304" spans="1:1" x14ac:dyDescent="0.25">
      <c r="A2304" s="2"/>
    </row>
    <row r="2305" spans="1:1" x14ac:dyDescent="0.25">
      <c r="A2305" s="2"/>
    </row>
    <row r="2306" spans="1:1" x14ac:dyDescent="0.25">
      <c r="A2306" s="2"/>
    </row>
    <row r="2307" spans="1:1" x14ac:dyDescent="0.25">
      <c r="A2307" s="2"/>
    </row>
    <row r="2308" spans="1:1" x14ac:dyDescent="0.25">
      <c r="A2308" s="2"/>
    </row>
    <row r="2309" spans="1:1" x14ac:dyDescent="0.25">
      <c r="A2309" s="2"/>
    </row>
    <row r="2310" spans="1:1" x14ac:dyDescent="0.25">
      <c r="A2310" s="2"/>
    </row>
    <row r="2311" spans="1:1" x14ac:dyDescent="0.25">
      <c r="A2311" s="2"/>
    </row>
    <row r="2312" spans="1:1" x14ac:dyDescent="0.25">
      <c r="A2312" s="2"/>
    </row>
    <row r="2313" spans="1:1" x14ac:dyDescent="0.25">
      <c r="A2313" s="2"/>
    </row>
    <row r="2314" spans="1:1" x14ac:dyDescent="0.25">
      <c r="A2314" s="2"/>
    </row>
    <row r="2315" spans="1:1" x14ac:dyDescent="0.25">
      <c r="A2315" s="2"/>
    </row>
    <row r="2316" spans="1:1" x14ac:dyDescent="0.25">
      <c r="A2316" s="2"/>
    </row>
    <row r="2317" spans="1:1" x14ac:dyDescent="0.25">
      <c r="A2317" s="2"/>
    </row>
    <row r="2318" spans="1:1" x14ac:dyDescent="0.25">
      <c r="A2318" s="2"/>
    </row>
    <row r="2319" spans="1:1" x14ac:dyDescent="0.25">
      <c r="A2319" s="2"/>
    </row>
    <row r="2320" spans="1:1" x14ac:dyDescent="0.25">
      <c r="A2320" s="2"/>
    </row>
    <row r="2321" spans="1:1" x14ac:dyDescent="0.25">
      <c r="A2321" s="2"/>
    </row>
    <row r="2322" spans="1:1" x14ac:dyDescent="0.25">
      <c r="A2322" s="2"/>
    </row>
    <row r="2323" spans="1:1" x14ac:dyDescent="0.25">
      <c r="A2323" s="2"/>
    </row>
    <row r="2324" spans="1:1" x14ac:dyDescent="0.25">
      <c r="A2324" s="2"/>
    </row>
    <row r="2325" spans="1:1" x14ac:dyDescent="0.25">
      <c r="A2325" s="2"/>
    </row>
    <row r="2326" spans="1:1" x14ac:dyDescent="0.25">
      <c r="A2326" s="2"/>
    </row>
    <row r="2327" spans="1:1" x14ac:dyDescent="0.25">
      <c r="A2327" s="2"/>
    </row>
    <row r="2328" spans="1:1" x14ac:dyDescent="0.25">
      <c r="A2328" s="2"/>
    </row>
    <row r="2329" spans="1:1" x14ac:dyDescent="0.25">
      <c r="A2329" s="2"/>
    </row>
    <row r="2330" spans="1:1" x14ac:dyDescent="0.25">
      <c r="A2330" s="2"/>
    </row>
    <row r="2331" spans="1:1" x14ac:dyDescent="0.25">
      <c r="A2331" s="2"/>
    </row>
    <row r="2332" spans="1:1" x14ac:dyDescent="0.25">
      <c r="A2332" s="2"/>
    </row>
    <row r="2333" spans="1:1" x14ac:dyDescent="0.25">
      <c r="A2333" s="2"/>
    </row>
    <row r="2334" spans="1:1" x14ac:dyDescent="0.25">
      <c r="A2334" s="2"/>
    </row>
    <row r="2335" spans="1:1" x14ac:dyDescent="0.25">
      <c r="A2335" s="2"/>
    </row>
    <row r="2336" spans="1:1" x14ac:dyDescent="0.25">
      <c r="A2336" s="2"/>
    </row>
    <row r="2337" spans="1:1" x14ac:dyDescent="0.25">
      <c r="A2337" s="2"/>
    </row>
    <row r="2338" spans="1:1" x14ac:dyDescent="0.25">
      <c r="A2338" s="2"/>
    </row>
    <row r="2339" spans="1:1" x14ac:dyDescent="0.25">
      <c r="A2339" s="2"/>
    </row>
    <row r="2340" spans="1:1" x14ac:dyDescent="0.25">
      <c r="A2340" s="2"/>
    </row>
    <row r="2341" spans="1:1" x14ac:dyDescent="0.25">
      <c r="A2341" s="2"/>
    </row>
    <row r="2342" spans="1:1" x14ac:dyDescent="0.25">
      <c r="A2342" s="2"/>
    </row>
    <row r="2343" spans="1:1" x14ac:dyDescent="0.25">
      <c r="A2343" s="2"/>
    </row>
    <row r="2344" spans="1:1" x14ac:dyDescent="0.25">
      <c r="A2344" s="2"/>
    </row>
    <row r="2345" spans="1:1" x14ac:dyDescent="0.25">
      <c r="A2345" s="2"/>
    </row>
    <row r="2346" spans="1:1" x14ac:dyDescent="0.25">
      <c r="A2346" s="2"/>
    </row>
    <row r="2347" spans="1:1" x14ac:dyDescent="0.25">
      <c r="A2347" s="2"/>
    </row>
    <row r="2348" spans="1:1" x14ac:dyDescent="0.25">
      <c r="A2348" s="2"/>
    </row>
    <row r="2349" spans="1:1" x14ac:dyDescent="0.25">
      <c r="A2349" s="2"/>
    </row>
    <row r="2350" spans="1:1" x14ac:dyDescent="0.25">
      <c r="A2350" s="2"/>
    </row>
    <row r="2351" spans="1:1" x14ac:dyDescent="0.25">
      <c r="A2351" s="2"/>
    </row>
    <row r="2352" spans="1:1" x14ac:dyDescent="0.25">
      <c r="A2352" s="2"/>
    </row>
    <row r="2353" spans="1:1" x14ac:dyDescent="0.25">
      <c r="A2353" s="2"/>
    </row>
    <row r="2354" spans="1:1" x14ac:dyDescent="0.25">
      <c r="A2354" s="2"/>
    </row>
    <row r="2355" spans="1:1" x14ac:dyDescent="0.25">
      <c r="A2355" s="2"/>
    </row>
    <row r="2356" spans="1:1" x14ac:dyDescent="0.25">
      <c r="A2356" s="2"/>
    </row>
    <row r="2357" spans="1:1" x14ac:dyDescent="0.25">
      <c r="A2357" s="2"/>
    </row>
    <row r="2358" spans="1:1" x14ac:dyDescent="0.25">
      <c r="A2358" s="2"/>
    </row>
    <row r="2359" spans="1:1" x14ac:dyDescent="0.25">
      <c r="A2359" s="2"/>
    </row>
    <row r="2360" spans="1:1" x14ac:dyDescent="0.25">
      <c r="A2360" s="2"/>
    </row>
    <row r="2361" spans="1:1" x14ac:dyDescent="0.25">
      <c r="A2361" s="2"/>
    </row>
    <row r="2362" spans="1:1" x14ac:dyDescent="0.25">
      <c r="A2362" s="2"/>
    </row>
    <row r="2363" spans="1:1" x14ac:dyDescent="0.25">
      <c r="A2363" s="2"/>
    </row>
    <row r="2364" spans="1:1" x14ac:dyDescent="0.25">
      <c r="A2364" s="2"/>
    </row>
    <row r="2365" spans="1:1" x14ac:dyDescent="0.25">
      <c r="A2365" s="2"/>
    </row>
    <row r="2366" spans="1:1" x14ac:dyDescent="0.25">
      <c r="A2366" s="2"/>
    </row>
    <row r="2367" spans="1:1" x14ac:dyDescent="0.25">
      <c r="A2367" s="2"/>
    </row>
    <row r="2368" spans="1:1" x14ac:dyDescent="0.25">
      <c r="A2368" s="2"/>
    </row>
    <row r="2369" spans="1:1" x14ac:dyDescent="0.25">
      <c r="A2369" s="2"/>
    </row>
    <row r="2370" spans="1:1" x14ac:dyDescent="0.25">
      <c r="A2370" s="2"/>
    </row>
    <row r="2371" spans="1:1" x14ac:dyDescent="0.25">
      <c r="A2371" s="2"/>
    </row>
    <row r="2372" spans="1:1" x14ac:dyDescent="0.25">
      <c r="A2372" s="2"/>
    </row>
    <row r="2373" spans="1:1" x14ac:dyDescent="0.25">
      <c r="A2373" s="2"/>
    </row>
    <row r="2374" spans="1:1" x14ac:dyDescent="0.25">
      <c r="A2374" s="2"/>
    </row>
    <row r="2375" spans="1:1" x14ac:dyDescent="0.25">
      <c r="A2375" s="2"/>
    </row>
    <row r="2376" spans="1:1" x14ac:dyDescent="0.25">
      <c r="A2376" s="2"/>
    </row>
    <row r="2377" spans="1:1" x14ac:dyDescent="0.25">
      <c r="A2377" s="2"/>
    </row>
    <row r="2378" spans="1:1" x14ac:dyDescent="0.25">
      <c r="A2378" s="2"/>
    </row>
    <row r="2379" spans="1:1" x14ac:dyDescent="0.25">
      <c r="A2379" s="2"/>
    </row>
    <row r="2380" spans="1:1" x14ac:dyDescent="0.25">
      <c r="A2380" s="2"/>
    </row>
    <row r="2381" spans="1:1" x14ac:dyDescent="0.25">
      <c r="A2381" s="2"/>
    </row>
    <row r="2382" spans="1:1" x14ac:dyDescent="0.25">
      <c r="A2382" s="2"/>
    </row>
    <row r="2383" spans="1:1" x14ac:dyDescent="0.25">
      <c r="A2383" s="2"/>
    </row>
    <row r="2384" spans="1:1" x14ac:dyDescent="0.25">
      <c r="A2384" s="2"/>
    </row>
    <row r="2385" spans="1:1" x14ac:dyDescent="0.25">
      <c r="A2385" s="2"/>
    </row>
    <row r="2386" spans="1:1" x14ac:dyDescent="0.25">
      <c r="A2386" s="2"/>
    </row>
    <row r="2387" spans="1:1" x14ac:dyDescent="0.25">
      <c r="A2387" s="2"/>
    </row>
    <row r="2388" spans="1:1" x14ac:dyDescent="0.25">
      <c r="A2388" s="2"/>
    </row>
    <row r="2389" spans="1:1" x14ac:dyDescent="0.25">
      <c r="A2389" s="2"/>
    </row>
    <row r="2390" spans="1:1" x14ac:dyDescent="0.25">
      <c r="A2390" s="2"/>
    </row>
    <row r="2391" spans="1:1" x14ac:dyDescent="0.25">
      <c r="A2391" s="2"/>
    </row>
    <row r="2392" spans="1:1" x14ac:dyDescent="0.25">
      <c r="A2392" s="2"/>
    </row>
    <row r="2393" spans="1:1" x14ac:dyDescent="0.25">
      <c r="A2393" s="2"/>
    </row>
    <row r="2394" spans="1:1" x14ac:dyDescent="0.25">
      <c r="A2394" s="2"/>
    </row>
    <row r="2395" spans="1:1" x14ac:dyDescent="0.25">
      <c r="A2395" s="2"/>
    </row>
    <row r="2396" spans="1:1" x14ac:dyDescent="0.25">
      <c r="A2396" s="2"/>
    </row>
    <row r="2397" spans="1:1" x14ac:dyDescent="0.25">
      <c r="A2397" s="2"/>
    </row>
    <row r="2398" spans="1:1" x14ac:dyDescent="0.25">
      <c r="A2398" s="2"/>
    </row>
    <row r="2399" spans="1:1" x14ac:dyDescent="0.25">
      <c r="A2399" s="2"/>
    </row>
    <row r="2400" spans="1:1" x14ac:dyDescent="0.25">
      <c r="A2400" s="2"/>
    </row>
    <row r="2401" spans="1:1" x14ac:dyDescent="0.25">
      <c r="A2401" s="2"/>
    </row>
    <row r="2402" spans="1:1" x14ac:dyDescent="0.25">
      <c r="A2402" s="2"/>
    </row>
    <row r="2403" spans="1:1" x14ac:dyDescent="0.25">
      <c r="A2403" s="2"/>
    </row>
    <row r="2404" spans="1:1" x14ac:dyDescent="0.25">
      <c r="A2404" s="2"/>
    </row>
    <row r="2405" spans="1:1" x14ac:dyDescent="0.25">
      <c r="A2405" s="2"/>
    </row>
    <row r="2406" spans="1:1" x14ac:dyDescent="0.25">
      <c r="A2406" s="2"/>
    </row>
    <row r="2407" spans="1:1" x14ac:dyDescent="0.25">
      <c r="A2407" s="2"/>
    </row>
    <row r="2408" spans="1:1" x14ac:dyDescent="0.25">
      <c r="A2408" s="2"/>
    </row>
    <row r="2409" spans="1:1" x14ac:dyDescent="0.25">
      <c r="A2409" s="2"/>
    </row>
    <row r="2410" spans="1:1" x14ac:dyDescent="0.25">
      <c r="A2410" s="2"/>
    </row>
    <row r="2411" spans="1:1" x14ac:dyDescent="0.25">
      <c r="A2411" s="2"/>
    </row>
    <row r="2412" spans="1:1" x14ac:dyDescent="0.25">
      <c r="A2412" s="2"/>
    </row>
    <row r="2413" spans="1:1" x14ac:dyDescent="0.25">
      <c r="A2413" s="2"/>
    </row>
    <row r="2414" spans="1:1" x14ac:dyDescent="0.25">
      <c r="A2414" s="2"/>
    </row>
    <row r="2415" spans="1:1" x14ac:dyDescent="0.25">
      <c r="A2415" s="2"/>
    </row>
    <row r="2416" spans="1:1" x14ac:dyDescent="0.25">
      <c r="A2416" s="2"/>
    </row>
    <row r="2417" spans="1:1" x14ac:dyDescent="0.25">
      <c r="A2417" s="2"/>
    </row>
    <row r="2418" spans="1:1" x14ac:dyDescent="0.25">
      <c r="A2418" s="2"/>
    </row>
    <row r="2419" spans="1:1" x14ac:dyDescent="0.25">
      <c r="A2419" s="2"/>
    </row>
    <row r="2420" spans="1:1" x14ac:dyDescent="0.25">
      <c r="A2420" s="2"/>
    </row>
    <row r="2421" spans="1:1" x14ac:dyDescent="0.25">
      <c r="A2421" s="2"/>
    </row>
    <row r="2422" spans="1:1" x14ac:dyDescent="0.25">
      <c r="A2422" s="2"/>
    </row>
    <row r="2423" spans="1:1" x14ac:dyDescent="0.25">
      <c r="A2423" s="2"/>
    </row>
    <row r="2424" spans="1:1" x14ac:dyDescent="0.25">
      <c r="A2424" s="2"/>
    </row>
    <row r="2425" spans="1:1" x14ac:dyDescent="0.25">
      <c r="A2425" s="2"/>
    </row>
    <row r="2426" spans="1:1" x14ac:dyDescent="0.25">
      <c r="A2426" s="2"/>
    </row>
    <row r="2427" spans="1:1" x14ac:dyDescent="0.25">
      <c r="A2427" s="2"/>
    </row>
    <row r="2428" spans="1:1" x14ac:dyDescent="0.25">
      <c r="A2428" s="2"/>
    </row>
    <row r="2429" spans="1:1" x14ac:dyDescent="0.25">
      <c r="A2429" s="2"/>
    </row>
    <row r="2430" spans="1:1" x14ac:dyDescent="0.25">
      <c r="A2430" s="2"/>
    </row>
    <row r="2431" spans="1:1" x14ac:dyDescent="0.25">
      <c r="A2431" s="2"/>
    </row>
    <row r="2432" spans="1:1" x14ac:dyDescent="0.25">
      <c r="A2432" s="2"/>
    </row>
    <row r="2433" spans="1:1" x14ac:dyDescent="0.25">
      <c r="A2433" s="2"/>
    </row>
    <row r="2434" spans="1:1" x14ac:dyDescent="0.25">
      <c r="A2434" s="2"/>
    </row>
    <row r="2435" spans="1:1" x14ac:dyDescent="0.25">
      <c r="A2435" s="2"/>
    </row>
    <row r="2436" spans="1:1" x14ac:dyDescent="0.25">
      <c r="A2436" s="2"/>
    </row>
    <row r="2437" spans="1:1" x14ac:dyDescent="0.25">
      <c r="A2437" s="2"/>
    </row>
    <row r="2438" spans="1:1" x14ac:dyDescent="0.25">
      <c r="A2438" s="2"/>
    </row>
    <row r="2439" spans="1:1" x14ac:dyDescent="0.25">
      <c r="A2439" s="2"/>
    </row>
    <row r="2440" spans="1:1" x14ac:dyDescent="0.25">
      <c r="A2440" s="2"/>
    </row>
    <row r="2441" spans="1:1" x14ac:dyDescent="0.25">
      <c r="A2441" s="2"/>
    </row>
    <row r="2442" spans="1:1" x14ac:dyDescent="0.25">
      <c r="A2442" s="2"/>
    </row>
    <row r="2443" spans="1:1" x14ac:dyDescent="0.25">
      <c r="A2443" s="2"/>
    </row>
    <row r="2444" spans="1:1" x14ac:dyDescent="0.25">
      <c r="A2444" s="2"/>
    </row>
    <row r="2445" spans="1:1" x14ac:dyDescent="0.25">
      <c r="A2445" s="2"/>
    </row>
    <row r="2446" spans="1:1" x14ac:dyDescent="0.25">
      <c r="A2446" s="2"/>
    </row>
    <row r="2447" spans="1:1" x14ac:dyDescent="0.25">
      <c r="A2447" s="2"/>
    </row>
    <row r="2448" spans="1:1" x14ac:dyDescent="0.25">
      <c r="A2448" s="2"/>
    </row>
    <row r="2449" spans="1:1" x14ac:dyDescent="0.25">
      <c r="A2449" s="2"/>
    </row>
    <row r="2450" spans="1:1" x14ac:dyDescent="0.25">
      <c r="A2450" s="2"/>
    </row>
    <row r="2451" spans="1:1" x14ac:dyDescent="0.25">
      <c r="A2451" s="2"/>
    </row>
    <row r="2452" spans="1:1" x14ac:dyDescent="0.25">
      <c r="A2452" s="2"/>
    </row>
    <row r="2453" spans="1:1" x14ac:dyDescent="0.25">
      <c r="A2453" s="2"/>
    </row>
    <row r="2454" spans="1:1" x14ac:dyDescent="0.25">
      <c r="A2454" s="2"/>
    </row>
    <row r="2455" spans="1:1" x14ac:dyDescent="0.25">
      <c r="A2455" s="2"/>
    </row>
    <row r="2456" spans="1:1" x14ac:dyDescent="0.25">
      <c r="A2456" s="2"/>
    </row>
    <row r="2457" spans="1:1" x14ac:dyDescent="0.25">
      <c r="A2457" s="2"/>
    </row>
    <row r="2458" spans="1:1" x14ac:dyDescent="0.25">
      <c r="A2458" s="2"/>
    </row>
    <row r="2459" spans="1:1" x14ac:dyDescent="0.25">
      <c r="A2459" s="2"/>
    </row>
    <row r="2460" spans="1:1" x14ac:dyDescent="0.25">
      <c r="A2460" s="2"/>
    </row>
    <row r="2461" spans="1:1" x14ac:dyDescent="0.25">
      <c r="A2461" s="2"/>
    </row>
    <row r="2462" spans="1:1" x14ac:dyDescent="0.25">
      <c r="A2462" s="2"/>
    </row>
    <row r="2463" spans="1:1" x14ac:dyDescent="0.25">
      <c r="A2463" s="2"/>
    </row>
    <row r="2464" spans="1:1" x14ac:dyDescent="0.25">
      <c r="A2464" s="2"/>
    </row>
    <row r="2465" spans="1:1" x14ac:dyDescent="0.25">
      <c r="A2465" s="2"/>
    </row>
    <row r="2466" spans="1:1" x14ac:dyDescent="0.25">
      <c r="A2466" s="2"/>
    </row>
    <row r="2467" spans="1:1" x14ac:dyDescent="0.25">
      <c r="A2467" s="2"/>
    </row>
    <row r="2468" spans="1:1" x14ac:dyDescent="0.25">
      <c r="A2468" s="2"/>
    </row>
    <row r="2469" spans="1:1" x14ac:dyDescent="0.25">
      <c r="A2469" s="2"/>
    </row>
    <row r="2470" spans="1:1" x14ac:dyDescent="0.25">
      <c r="A2470" s="2"/>
    </row>
    <row r="2471" spans="1:1" x14ac:dyDescent="0.25">
      <c r="A2471" s="2"/>
    </row>
    <row r="2472" spans="1:1" x14ac:dyDescent="0.25">
      <c r="A2472" s="2"/>
    </row>
    <row r="2473" spans="1:1" x14ac:dyDescent="0.25">
      <c r="A2473" s="2"/>
    </row>
    <row r="2474" spans="1:1" x14ac:dyDescent="0.25">
      <c r="A2474" s="2"/>
    </row>
    <row r="2475" spans="1:1" x14ac:dyDescent="0.25">
      <c r="A2475" s="2"/>
    </row>
    <row r="2476" spans="1:1" x14ac:dyDescent="0.25">
      <c r="A2476" s="2"/>
    </row>
    <row r="2477" spans="1:1" x14ac:dyDescent="0.25">
      <c r="A2477" s="2"/>
    </row>
    <row r="2478" spans="1:1" x14ac:dyDescent="0.25">
      <c r="A2478" s="2"/>
    </row>
    <row r="2479" spans="1:1" x14ac:dyDescent="0.25">
      <c r="A2479" s="2"/>
    </row>
    <row r="2480" spans="1:1" x14ac:dyDescent="0.25">
      <c r="A2480" s="2"/>
    </row>
    <row r="2481" spans="1:1" x14ac:dyDescent="0.25">
      <c r="A2481" s="2"/>
    </row>
    <row r="2482" spans="1:1" x14ac:dyDescent="0.25">
      <c r="A2482" s="2"/>
    </row>
    <row r="2483" spans="1:1" x14ac:dyDescent="0.25">
      <c r="A2483" s="2"/>
    </row>
    <row r="2484" spans="1:1" x14ac:dyDescent="0.25">
      <c r="A2484" s="2"/>
    </row>
    <row r="2485" spans="1:1" x14ac:dyDescent="0.25">
      <c r="A2485" s="2"/>
    </row>
    <row r="2486" spans="1:1" x14ac:dyDescent="0.25">
      <c r="A2486" s="2"/>
    </row>
    <row r="2487" spans="1:1" x14ac:dyDescent="0.25">
      <c r="A2487" s="2"/>
    </row>
    <row r="2488" spans="1:1" x14ac:dyDescent="0.25">
      <c r="A2488" s="2"/>
    </row>
    <row r="2489" spans="1:1" x14ac:dyDescent="0.25">
      <c r="A2489" s="2"/>
    </row>
    <row r="2490" spans="1:1" x14ac:dyDescent="0.25">
      <c r="A2490" s="2"/>
    </row>
    <row r="2491" spans="1:1" x14ac:dyDescent="0.25">
      <c r="A2491" s="2"/>
    </row>
    <row r="2492" spans="1:1" x14ac:dyDescent="0.25">
      <c r="A2492" s="2"/>
    </row>
    <row r="2493" spans="1:1" x14ac:dyDescent="0.25">
      <c r="A2493" s="2"/>
    </row>
    <row r="2494" spans="1:1" x14ac:dyDescent="0.25">
      <c r="A2494" s="2"/>
    </row>
    <row r="2495" spans="1:1" x14ac:dyDescent="0.25">
      <c r="A2495" s="2"/>
    </row>
    <row r="2496" spans="1:1" x14ac:dyDescent="0.25">
      <c r="A2496" s="2"/>
    </row>
    <row r="2497" spans="1:1" x14ac:dyDescent="0.25">
      <c r="A2497" s="2"/>
    </row>
    <row r="2498" spans="1:1" x14ac:dyDescent="0.25">
      <c r="A2498" s="2"/>
    </row>
    <row r="2499" spans="1:1" x14ac:dyDescent="0.25">
      <c r="A2499" s="2"/>
    </row>
    <row r="2500" spans="1:1" x14ac:dyDescent="0.25">
      <c r="A2500" s="2"/>
    </row>
    <row r="2501" spans="1:1" x14ac:dyDescent="0.25">
      <c r="A2501" s="2"/>
    </row>
    <row r="2502" spans="1:1" x14ac:dyDescent="0.25">
      <c r="A2502" s="2"/>
    </row>
    <row r="2503" spans="1:1" x14ac:dyDescent="0.25">
      <c r="A2503" s="2"/>
    </row>
    <row r="2504" spans="1:1" x14ac:dyDescent="0.25">
      <c r="A2504" s="2"/>
    </row>
    <row r="2505" spans="1:1" x14ac:dyDescent="0.25">
      <c r="A2505" s="2"/>
    </row>
    <row r="2506" spans="1:1" x14ac:dyDescent="0.25">
      <c r="A2506" s="2"/>
    </row>
    <row r="2507" spans="1:1" x14ac:dyDescent="0.25">
      <c r="A2507" s="2"/>
    </row>
    <row r="2508" spans="1:1" x14ac:dyDescent="0.25">
      <c r="A2508" s="2"/>
    </row>
    <row r="2509" spans="1:1" x14ac:dyDescent="0.25">
      <c r="A2509" s="2"/>
    </row>
    <row r="2510" spans="1:1" x14ac:dyDescent="0.25">
      <c r="A2510" s="2"/>
    </row>
    <row r="2511" spans="1:1" x14ac:dyDescent="0.25">
      <c r="A2511" s="2"/>
    </row>
    <row r="2512" spans="1:1" x14ac:dyDescent="0.25">
      <c r="A2512" s="2"/>
    </row>
    <row r="2513" spans="1:1" x14ac:dyDescent="0.25">
      <c r="A2513" s="2"/>
    </row>
    <row r="2514" spans="1:1" x14ac:dyDescent="0.25">
      <c r="A2514" s="2"/>
    </row>
    <row r="2515" spans="1:1" x14ac:dyDescent="0.25">
      <c r="A2515" s="2"/>
    </row>
    <row r="2516" spans="1:1" x14ac:dyDescent="0.25">
      <c r="A2516" s="2"/>
    </row>
    <row r="2517" spans="1:1" x14ac:dyDescent="0.25">
      <c r="A2517" s="2"/>
    </row>
    <row r="2518" spans="1:1" x14ac:dyDescent="0.25">
      <c r="A2518" s="2"/>
    </row>
    <row r="2519" spans="1:1" x14ac:dyDescent="0.25">
      <c r="A2519" s="2"/>
    </row>
    <row r="2520" spans="1:1" x14ac:dyDescent="0.25">
      <c r="A2520" s="2"/>
    </row>
    <row r="2521" spans="1:1" x14ac:dyDescent="0.25">
      <c r="A2521" s="2"/>
    </row>
    <row r="2522" spans="1:1" x14ac:dyDescent="0.25">
      <c r="A2522" s="2"/>
    </row>
    <row r="2523" spans="1:1" x14ac:dyDescent="0.25">
      <c r="A2523" s="2"/>
    </row>
    <row r="2524" spans="1:1" x14ac:dyDescent="0.25">
      <c r="A2524" s="2"/>
    </row>
    <row r="2525" spans="1:1" x14ac:dyDescent="0.25">
      <c r="A2525" s="2"/>
    </row>
    <row r="2526" spans="1:1" x14ac:dyDescent="0.25">
      <c r="A2526" s="2"/>
    </row>
    <row r="2527" spans="1:1" x14ac:dyDescent="0.25">
      <c r="A2527" s="2"/>
    </row>
    <row r="2528" spans="1:1" x14ac:dyDescent="0.25">
      <c r="A2528" s="2"/>
    </row>
    <row r="2529" spans="1:1" x14ac:dyDescent="0.25">
      <c r="A2529" s="2"/>
    </row>
    <row r="2530" spans="1:1" x14ac:dyDescent="0.25">
      <c r="A2530" s="2"/>
    </row>
    <row r="2531" spans="1:1" x14ac:dyDescent="0.25">
      <c r="A2531" s="2"/>
    </row>
    <row r="2532" spans="1:1" x14ac:dyDescent="0.25">
      <c r="A2532" s="2"/>
    </row>
    <row r="2533" spans="1:1" x14ac:dyDescent="0.25">
      <c r="A2533" s="2"/>
    </row>
    <row r="2534" spans="1:1" x14ac:dyDescent="0.25">
      <c r="A2534" s="2"/>
    </row>
    <row r="2535" spans="1:1" x14ac:dyDescent="0.25">
      <c r="A2535" s="2"/>
    </row>
    <row r="2536" spans="1:1" x14ac:dyDescent="0.25">
      <c r="A2536" s="2"/>
    </row>
    <row r="2537" spans="1:1" x14ac:dyDescent="0.25">
      <c r="A2537" s="2"/>
    </row>
    <row r="2538" spans="1:1" x14ac:dyDescent="0.25">
      <c r="A2538" s="2"/>
    </row>
    <row r="2539" spans="1:1" x14ac:dyDescent="0.25">
      <c r="A2539" s="2"/>
    </row>
    <row r="2540" spans="1:1" x14ac:dyDescent="0.25">
      <c r="A2540" s="2"/>
    </row>
    <row r="2541" spans="1:1" x14ac:dyDescent="0.25">
      <c r="A2541" s="2"/>
    </row>
    <row r="2542" spans="1:1" x14ac:dyDescent="0.25">
      <c r="A2542" s="2"/>
    </row>
    <row r="2543" spans="1:1" x14ac:dyDescent="0.25">
      <c r="A2543" s="2"/>
    </row>
    <row r="2544" spans="1:1" x14ac:dyDescent="0.25">
      <c r="A2544" s="2"/>
    </row>
    <row r="2545" spans="1:1" x14ac:dyDescent="0.25">
      <c r="A2545" s="2"/>
    </row>
    <row r="2546" spans="1:1" x14ac:dyDescent="0.25">
      <c r="A2546" s="2"/>
    </row>
    <row r="2547" spans="1:1" x14ac:dyDescent="0.25">
      <c r="A2547" s="2"/>
    </row>
    <row r="2548" spans="1:1" x14ac:dyDescent="0.25">
      <c r="A2548" s="2"/>
    </row>
    <row r="2549" spans="1:1" x14ac:dyDescent="0.25">
      <c r="A2549" s="2"/>
    </row>
    <row r="2550" spans="1:1" x14ac:dyDescent="0.25">
      <c r="A2550" s="2"/>
    </row>
    <row r="2551" spans="1:1" x14ac:dyDescent="0.25">
      <c r="A2551" s="2"/>
    </row>
    <row r="2552" spans="1:1" x14ac:dyDescent="0.25">
      <c r="A2552" s="2"/>
    </row>
    <row r="2553" spans="1:1" x14ac:dyDescent="0.25">
      <c r="A2553" s="2"/>
    </row>
    <row r="2554" spans="1:1" x14ac:dyDescent="0.25">
      <c r="A2554" s="2"/>
    </row>
    <row r="2555" spans="1:1" x14ac:dyDescent="0.25">
      <c r="A2555" s="2"/>
    </row>
    <row r="2556" spans="1:1" x14ac:dyDescent="0.25">
      <c r="A2556" s="2"/>
    </row>
    <row r="2557" spans="1:1" x14ac:dyDescent="0.25">
      <c r="A2557" s="2"/>
    </row>
    <row r="2558" spans="1:1" x14ac:dyDescent="0.25">
      <c r="A2558" s="2"/>
    </row>
    <row r="2559" spans="1:1" x14ac:dyDescent="0.25">
      <c r="A2559" s="2"/>
    </row>
    <row r="2560" spans="1:1" x14ac:dyDescent="0.25">
      <c r="A2560" s="2"/>
    </row>
    <row r="2561" spans="1:1" x14ac:dyDescent="0.25">
      <c r="A2561" s="2"/>
    </row>
    <row r="2562" spans="1:1" x14ac:dyDescent="0.25">
      <c r="A2562" s="2"/>
    </row>
    <row r="2563" spans="1:1" x14ac:dyDescent="0.25">
      <c r="A2563" s="2"/>
    </row>
    <row r="2564" spans="1:1" x14ac:dyDescent="0.25">
      <c r="A2564" s="2"/>
    </row>
    <row r="2565" spans="1:1" x14ac:dyDescent="0.25">
      <c r="A2565" s="2"/>
    </row>
    <row r="2566" spans="1:1" x14ac:dyDescent="0.25">
      <c r="A2566" s="2"/>
    </row>
    <row r="2567" spans="1:1" x14ac:dyDescent="0.25">
      <c r="A2567" s="2"/>
    </row>
    <row r="2568" spans="1:1" x14ac:dyDescent="0.25">
      <c r="A2568" s="2"/>
    </row>
    <row r="2569" spans="1:1" x14ac:dyDescent="0.25">
      <c r="A2569" s="2"/>
    </row>
    <row r="2570" spans="1:1" x14ac:dyDescent="0.25">
      <c r="A2570" s="2"/>
    </row>
    <row r="2571" spans="1:1" x14ac:dyDescent="0.25">
      <c r="A2571" s="2"/>
    </row>
    <row r="2572" spans="1:1" x14ac:dyDescent="0.25">
      <c r="A2572" s="2"/>
    </row>
    <row r="2573" spans="1:1" x14ac:dyDescent="0.25">
      <c r="A2573" s="2"/>
    </row>
    <row r="2574" spans="1:1" x14ac:dyDescent="0.25">
      <c r="A2574" s="2"/>
    </row>
    <row r="2575" spans="1:1" x14ac:dyDescent="0.25">
      <c r="A2575" s="2"/>
    </row>
    <row r="2576" spans="1:1" x14ac:dyDescent="0.25">
      <c r="A2576" s="2"/>
    </row>
    <row r="2577" spans="1:1" x14ac:dyDescent="0.25">
      <c r="A2577" s="2"/>
    </row>
    <row r="2578" spans="1:1" x14ac:dyDescent="0.25">
      <c r="A2578" s="2"/>
    </row>
    <row r="2579" spans="1:1" x14ac:dyDescent="0.25">
      <c r="A2579" s="2"/>
    </row>
    <row r="2580" spans="1:1" x14ac:dyDescent="0.25">
      <c r="A2580" s="2"/>
    </row>
    <row r="2581" spans="1:1" x14ac:dyDescent="0.25">
      <c r="A2581" s="2"/>
    </row>
    <row r="2582" spans="1:1" x14ac:dyDescent="0.25">
      <c r="A2582" s="2"/>
    </row>
    <row r="2583" spans="1:1" x14ac:dyDescent="0.25">
      <c r="A2583" s="2"/>
    </row>
    <row r="2584" spans="1:1" x14ac:dyDescent="0.25">
      <c r="A2584" s="2"/>
    </row>
    <row r="2585" spans="1:1" x14ac:dyDescent="0.25">
      <c r="A2585" s="2"/>
    </row>
    <row r="2586" spans="1:1" x14ac:dyDescent="0.25">
      <c r="A2586" s="2"/>
    </row>
    <row r="2587" spans="1:1" x14ac:dyDescent="0.25">
      <c r="A2587" s="2"/>
    </row>
    <row r="2588" spans="1:1" x14ac:dyDescent="0.25">
      <c r="A2588" s="2"/>
    </row>
    <row r="2589" spans="1:1" x14ac:dyDescent="0.25">
      <c r="A2589" s="2"/>
    </row>
    <row r="2590" spans="1:1" x14ac:dyDescent="0.25">
      <c r="A2590" s="2"/>
    </row>
    <row r="2591" spans="1:1" x14ac:dyDescent="0.25">
      <c r="A2591" s="2"/>
    </row>
    <row r="2592" spans="1:1" x14ac:dyDescent="0.25">
      <c r="A2592" s="2"/>
    </row>
    <row r="2593" spans="1:1" x14ac:dyDescent="0.25">
      <c r="A2593" s="2"/>
    </row>
    <row r="2594" spans="1:1" x14ac:dyDescent="0.25">
      <c r="A2594" s="2"/>
    </row>
    <row r="2595" spans="1:1" x14ac:dyDescent="0.25">
      <c r="A2595" s="2"/>
    </row>
    <row r="2596" spans="1:1" x14ac:dyDescent="0.25">
      <c r="A2596" s="2"/>
    </row>
    <row r="2597" spans="1:1" x14ac:dyDescent="0.25">
      <c r="A2597" s="2"/>
    </row>
    <row r="2598" spans="1:1" x14ac:dyDescent="0.25">
      <c r="A2598" s="2"/>
    </row>
    <row r="2599" spans="1:1" x14ac:dyDescent="0.25">
      <c r="A2599" s="2"/>
    </row>
    <row r="2600" spans="1:1" x14ac:dyDescent="0.25">
      <c r="A2600" s="2"/>
    </row>
    <row r="2601" spans="1:1" x14ac:dyDescent="0.25">
      <c r="A2601" s="2"/>
    </row>
    <row r="2602" spans="1:1" x14ac:dyDescent="0.25">
      <c r="A2602" s="2"/>
    </row>
    <row r="2603" spans="1:1" x14ac:dyDescent="0.25">
      <c r="A2603" s="2"/>
    </row>
    <row r="2604" spans="1:1" x14ac:dyDescent="0.25">
      <c r="A2604" s="2"/>
    </row>
    <row r="2605" spans="1:1" x14ac:dyDescent="0.25">
      <c r="A2605" s="2"/>
    </row>
    <row r="2606" spans="1:1" x14ac:dyDescent="0.25">
      <c r="A2606" s="2"/>
    </row>
    <row r="2607" spans="1:1" x14ac:dyDescent="0.25">
      <c r="A2607" s="2"/>
    </row>
    <row r="2608" spans="1:1" x14ac:dyDescent="0.25">
      <c r="A2608" s="2"/>
    </row>
    <row r="2609" spans="1:1" x14ac:dyDescent="0.25">
      <c r="A2609" s="2"/>
    </row>
    <row r="2610" spans="1:1" x14ac:dyDescent="0.25">
      <c r="A2610" s="2"/>
    </row>
    <row r="2611" spans="1:1" x14ac:dyDescent="0.25">
      <c r="A2611" s="2"/>
    </row>
    <row r="2612" spans="1:1" x14ac:dyDescent="0.25">
      <c r="A2612" s="2"/>
    </row>
    <row r="2613" spans="1:1" x14ac:dyDescent="0.25">
      <c r="A2613" s="2"/>
    </row>
    <row r="2614" spans="1:1" x14ac:dyDescent="0.25">
      <c r="A2614" s="2"/>
    </row>
    <row r="2615" spans="1:1" x14ac:dyDescent="0.25">
      <c r="A2615" s="2"/>
    </row>
    <row r="2616" spans="1:1" x14ac:dyDescent="0.25">
      <c r="A2616" s="2"/>
    </row>
    <row r="2617" spans="1:1" x14ac:dyDescent="0.25">
      <c r="A2617" s="2"/>
    </row>
    <row r="2618" spans="1:1" x14ac:dyDescent="0.25">
      <c r="A2618" s="2"/>
    </row>
    <row r="2619" spans="1:1" x14ac:dyDescent="0.25">
      <c r="A2619" s="2"/>
    </row>
    <row r="2620" spans="1:1" x14ac:dyDescent="0.25">
      <c r="A2620" s="2"/>
    </row>
    <row r="2621" spans="1:1" x14ac:dyDescent="0.25">
      <c r="A2621" s="2"/>
    </row>
    <row r="2622" spans="1:1" x14ac:dyDescent="0.25">
      <c r="A2622" s="2"/>
    </row>
    <row r="2623" spans="1:1" x14ac:dyDescent="0.25">
      <c r="A2623" s="2"/>
    </row>
    <row r="2624" spans="1:1" x14ac:dyDescent="0.25">
      <c r="A2624" s="2"/>
    </row>
    <row r="2625" spans="1:1" x14ac:dyDescent="0.25">
      <c r="A2625" s="2"/>
    </row>
    <row r="2626" spans="1:1" x14ac:dyDescent="0.25">
      <c r="A2626" s="2"/>
    </row>
    <row r="2627" spans="1:1" x14ac:dyDescent="0.25">
      <c r="A2627" s="2"/>
    </row>
    <row r="2628" spans="1:1" x14ac:dyDescent="0.25">
      <c r="A2628" s="2"/>
    </row>
    <row r="2629" spans="1:1" x14ac:dyDescent="0.25">
      <c r="A2629" s="2"/>
    </row>
    <row r="2630" spans="1:1" x14ac:dyDescent="0.25">
      <c r="A2630" s="2"/>
    </row>
    <row r="2631" spans="1:1" x14ac:dyDescent="0.25">
      <c r="A2631" s="2"/>
    </row>
    <row r="2632" spans="1:1" x14ac:dyDescent="0.25">
      <c r="A2632" s="2"/>
    </row>
    <row r="2633" spans="1:1" x14ac:dyDescent="0.25">
      <c r="A2633" s="2"/>
    </row>
    <row r="2634" spans="1:1" x14ac:dyDescent="0.25">
      <c r="A2634" s="2"/>
    </row>
    <row r="2635" spans="1:1" x14ac:dyDescent="0.25">
      <c r="A2635" s="2"/>
    </row>
    <row r="2636" spans="1:1" x14ac:dyDescent="0.25">
      <c r="A2636" s="2"/>
    </row>
    <row r="2637" spans="1:1" x14ac:dyDescent="0.25">
      <c r="A2637" s="2"/>
    </row>
    <row r="2638" spans="1:1" x14ac:dyDescent="0.25">
      <c r="A2638" s="2"/>
    </row>
    <row r="2639" spans="1:1" x14ac:dyDescent="0.25">
      <c r="A2639" s="2"/>
    </row>
    <row r="2640" spans="1:1" x14ac:dyDescent="0.25">
      <c r="A2640" s="2"/>
    </row>
    <row r="2641" spans="1:1" x14ac:dyDescent="0.25">
      <c r="A2641" s="2"/>
    </row>
    <row r="2642" spans="1:1" x14ac:dyDescent="0.25">
      <c r="A2642" s="2"/>
    </row>
    <row r="2643" spans="1:1" x14ac:dyDescent="0.25">
      <c r="A2643" s="2"/>
    </row>
    <row r="2644" spans="1:1" x14ac:dyDescent="0.25">
      <c r="A2644" s="2"/>
    </row>
    <row r="2645" spans="1:1" x14ac:dyDescent="0.25">
      <c r="A2645" s="2"/>
    </row>
    <row r="2646" spans="1:1" x14ac:dyDescent="0.25">
      <c r="A2646" s="2"/>
    </row>
    <row r="2647" spans="1:1" x14ac:dyDescent="0.25">
      <c r="A2647" s="2"/>
    </row>
    <row r="2648" spans="1:1" x14ac:dyDescent="0.25">
      <c r="A2648" s="2"/>
    </row>
    <row r="2649" spans="1:1" x14ac:dyDescent="0.25">
      <c r="A2649" s="2"/>
    </row>
    <row r="2650" spans="1:1" x14ac:dyDescent="0.25">
      <c r="A2650" s="2"/>
    </row>
    <row r="2651" spans="1:1" x14ac:dyDescent="0.25">
      <c r="A2651" s="2"/>
    </row>
    <row r="2652" spans="1:1" x14ac:dyDescent="0.25">
      <c r="A2652" s="2"/>
    </row>
    <row r="2653" spans="1:1" x14ac:dyDescent="0.25">
      <c r="A2653" s="2"/>
    </row>
    <row r="2654" spans="1:1" x14ac:dyDescent="0.25">
      <c r="A2654" s="2"/>
    </row>
    <row r="2655" spans="1:1" x14ac:dyDescent="0.25">
      <c r="A2655" s="2"/>
    </row>
    <row r="2656" spans="1:1" x14ac:dyDescent="0.25">
      <c r="A2656" s="2"/>
    </row>
    <row r="2657" spans="1:1" x14ac:dyDescent="0.25">
      <c r="A2657" s="2"/>
    </row>
    <row r="2658" spans="1:1" x14ac:dyDescent="0.25">
      <c r="A2658" s="2"/>
    </row>
    <row r="2659" spans="1:1" x14ac:dyDescent="0.25">
      <c r="A2659" s="2"/>
    </row>
    <row r="2660" spans="1:1" x14ac:dyDescent="0.25">
      <c r="A2660" s="2"/>
    </row>
    <row r="2661" spans="1:1" x14ac:dyDescent="0.25">
      <c r="A2661" s="2"/>
    </row>
    <row r="2662" spans="1:1" x14ac:dyDescent="0.25">
      <c r="A2662" s="2"/>
    </row>
    <row r="2663" spans="1:1" x14ac:dyDescent="0.25">
      <c r="A2663" s="2"/>
    </row>
    <row r="2664" spans="1:1" x14ac:dyDescent="0.25">
      <c r="A2664" s="2"/>
    </row>
    <row r="2665" spans="1:1" x14ac:dyDescent="0.25">
      <c r="A2665" s="2"/>
    </row>
    <row r="2666" spans="1:1" x14ac:dyDescent="0.25">
      <c r="A2666" s="2"/>
    </row>
    <row r="2667" spans="1:1" x14ac:dyDescent="0.25">
      <c r="A2667" s="2"/>
    </row>
    <row r="2668" spans="1:1" x14ac:dyDescent="0.25">
      <c r="A2668" s="2"/>
    </row>
    <row r="2669" spans="1:1" x14ac:dyDescent="0.25">
      <c r="A2669" s="2"/>
    </row>
    <row r="2670" spans="1:1" x14ac:dyDescent="0.25">
      <c r="A2670" s="2"/>
    </row>
    <row r="2671" spans="1:1" x14ac:dyDescent="0.25">
      <c r="A2671" s="2"/>
    </row>
    <row r="2672" spans="1:1" x14ac:dyDescent="0.25">
      <c r="A2672" s="2"/>
    </row>
    <row r="2673" spans="1:1" x14ac:dyDescent="0.25">
      <c r="A2673" s="2"/>
    </row>
    <row r="2674" spans="1:1" x14ac:dyDescent="0.25">
      <c r="A2674" s="2"/>
    </row>
    <row r="2675" spans="1:1" x14ac:dyDescent="0.25">
      <c r="A2675" s="2"/>
    </row>
    <row r="2676" spans="1:1" x14ac:dyDescent="0.25">
      <c r="A2676" s="2"/>
    </row>
    <row r="2677" spans="1:1" x14ac:dyDescent="0.25">
      <c r="A2677" s="2"/>
    </row>
    <row r="2678" spans="1:1" x14ac:dyDescent="0.25">
      <c r="A2678" s="2"/>
    </row>
    <row r="2679" spans="1:1" x14ac:dyDescent="0.25">
      <c r="A2679" s="2"/>
    </row>
    <row r="2680" spans="1:1" x14ac:dyDescent="0.25">
      <c r="A2680" s="2"/>
    </row>
    <row r="2681" spans="1:1" x14ac:dyDescent="0.25">
      <c r="A2681" s="2"/>
    </row>
    <row r="2682" spans="1:1" x14ac:dyDescent="0.25">
      <c r="A2682" s="2"/>
    </row>
    <row r="2683" spans="1:1" x14ac:dyDescent="0.25">
      <c r="A2683" s="2"/>
    </row>
    <row r="2684" spans="1:1" x14ac:dyDescent="0.25">
      <c r="A2684" s="2"/>
    </row>
    <row r="2685" spans="1:1" x14ac:dyDescent="0.25">
      <c r="A2685" s="2"/>
    </row>
    <row r="2686" spans="1:1" x14ac:dyDescent="0.25">
      <c r="A2686" s="2"/>
    </row>
    <row r="2687" spans="1:1" x14ac:dyDescent="0.25">
      <c r="A2687" s="2"/>
    </row>
    <row r="2688" spans="1:1" x14ac:dyDescent="0.25">
      <c r="A2688" s="2"/>
    </row>
    <row r="2689" spans="1:1" x14ac:dyDescent="0.25">
      <c r="A2689" s="2"/>
    </row>
    <row r="2690" spans="1:1" x14ac:dyDescent="0.25">
      <c r="A2690" s="2"/>
    </row>
    <row r="2691" spans="1:1" x14ac:dyDescent="0.25">
      <c r="A2691" s="2"/>
    </row>
    <row r="2692" spans="1:1" x14ac:dyDescent="0.25">
      <c r="A2692" s="2"/>
    </row>
    <row r="2693" spans="1:1" x14ac:dyDescent="0.25">
      <c r="A2693" s="2"/>
    </row>
    <row r="2694" spans="1:1" x14ac:dyDescent="0.25">
      <c r="A2694" s="2"/>
    </row>
    <row r="2695" spans="1:1" x14ac:dyDescent="0.25">
      <c r="A2695" s="2"/>
    </row>
    <row r="2696" spans="1:1" x14ac:dyDescent="0.25">
      <c r="A2696" s="2"/>
    </row>
    <row r="2697" spans="1:1" x14ac:dyDescent="0.25">
      <c r="A2697" s="2"/>
    </row>
    <row r="2698" spans="1:1" x14ac:dyDescent="0.25">
      <c r="A2698" s="2"/>
    </row>
    <row r="2699" spans="1:1" x14ac:dyDescent="0.25">
      <c r="A2699" s="2"/>
    </row>
    <row r="2700" spans="1:1" x14ac:dyDescent="0.25">
      <c r="A2700" s="2"/>
    </row>
    <row r="2701" spans="1:1" x14ac:dyDescent="0.25">
      <c r="A2701" s="2"/>
    </row>
    <row r="2702" spans="1:1" x14ac:dyDescent="0.25">
      <c r="A2702" s="2"/>
    </row>
    <row r="2703" spans="1:1" x14ac:dyDescent="0.25">
      <c r="A2703" s="2"/>
    </row>
    <row r="2704" spans="1:1" x14ac:dyDescent="0.25">
      <c r="A2704" s="2"/>
    </row>
    <row r="2705" spans="1:1" x14ac:dyDescent="0.25">
      <c r="A2705" s="2"/>
    </row>
    <row r="2706" spans="1:1" x14ac:dyDescent="0.25">
      <c r="A2706" s="2"/>
    </row>
    <row r="2707" spans="1:1" x14ac:dyDescent="0.25">
      <c r="A2707" s="2"/>
    </row>
    <row r="2708" spans="1:1" x14ac:dyDescent="0.25">
      <c r="A2708" s="2"/>
    </row>
    <row r="2709" spans="1:1" x14ac:dyDescent="0.25">
      <c r="A2709" s="2"/>
    </row>
    <row r="2710" spans="1:1" x14ac:dyDescent="0.25">
      <c r="A2710" s="2"/>
    </row>
    <row r="2711" spans="1:1" x14ac:dyDescent="0.25">
      <c r="A2711" s="2"/>
    </row>
    <row r="2712" spans="1:1" x14ac:dyDescent="0.25">
      <c r="A2712" s="2"/>
    </row>
    <row r="2713" spans="1:1" x14ac:dyDescent="0.25">
      <c r="A2713" s="2"/>
    </row>
    <row r="2714" spans="1:1" x14ac:dyDescent="0.25">
      <c r="A2714" s="2"/>
    </row>
    <row r="2715" spans="1:1" x14ac:dyDescent="0.25">
      <c r="A2715" s="2"/>
    </row>
    <row r="2716" spans="1:1" x14ac:dyDescent="0.25">
      <c r="A2716" s="2"/>
    </row>
    <row r="2717" spans="1:1" x14ac:dyDescent="0.25">
      <c r="A2717" s="2"/>
    </row>
    <row r="2718" spans="1:1" x14ac:dyDescent="0.25">
      <c r="A2718" s="2"/>
    </row>
    <row r="2719" spans="1:1" x14ac:dyDescent="0.25">
      <c r="A2719" s="2"/>
    </row>
    <row r="2720" spans="1:1" x14ac:dyDescent="0.25">
      <c r="A2720" s="2"/>
    </row>
    <row r="2721" spans="1:1" x14ac:dyDescent="0.25">
      <c r="A2721" s="2"/>
    </row>
    <row r="2722" spans="1:1" x14ac:dyDescent="0.25">
      <c r="A2722" s="2"/>
    </row>
    <row r="2723" spans="1:1" x14ac:dyDescent="0.25">
      <c r="A2723" s="2"/>
    </row>
    <row r="2724" spans="1:1" x14ac:dyDescent="0.25">
      <c r="A2724" s="2"/>
    </row>
    <row r="2725" spans="1:1" x14ac:dyDescent="0.25">
      <c r="A2725" s="2"/>
    </row>
    <row r="2726" spans="1:1" x14ac:dyDescent="0.25">
      <c r="A2726" s="2"/>
    </row>
    <row r="2727" spans="1:1" x14ac:dyDescent="0.25">
      <c r="A2727" s="2"/>
    </row>
    <row r="2728" spans="1:1" x14ac:dyDescent="0.25">
      <c r="A2728" s="2"/>
    </row>
    <row r="2729" spans="1:1" x14ac:dyDescent="0.25">
      <c r="A2729" s="2"/>
    </row>
    <row r="2730" spans="1:1" x14ac:dyDescent="0.25">
      <c r="A2730" s="2"/>
    </row>
    <row r="2731" spans="1:1" x14ac:dyDescent="0.25">
      <c r="A2731" s="2"/>
    </row>
    <row r="2732" spans="1:1" x14ac:dyDescent="0.25">
      <c r="A2732" s="2"/>
    </row>
    <row r="2733" spans="1:1" x14ac:dyDescent="0.25">
      <c r="A2733" s="2"/>
    </row>
    <row r="2734" spans="1:1" x14ac:dyDescent="0.25">
      <c r="A2734" s="2"/>
    </row>
    <row r="2735" spans="1:1" x14ac:dyDescent="0.25">
      <c r="A2735" s="2"/>
    </row>
    <row r="2736" spans="1:1" x14ac:dyDescent="0.25">
      <c r="A2736" s="2"/>
    </row>
    <row r="2737" spans="1:1" x14ac:dyDescent="0.25">
      <c r="A2737" s="2"/>
    </row>
    <row r="2738" spans="1:1" x14ac:dyDescent="0.25">
      <c r="A2738" s="2"/>
    </row>
    <row r="2739" spans="1:1" x14ac:dyDescent="0.25">
      <c r="A2739" s="2"/>
    </row>
    <row r="2740" spans="1:1" x14ac:dyDescent="0.25">
      <c r="A2740" s="2"/>
    </row>
    <row r="2741" spans="1:1" x14ac:dyDescent="0.25">
      <c r="A2741" s="2"/>
    </row>
    <row r="2742" spans="1:1" x14ac:dyDescent="0.25">
      <c r="A2742" s="2"/>
    </row>
    <row r="2743" spans="1:1" x14ac:dyDescent="0.25">
      <c r="A2743" s="2"/>
    </row>
    <row r="2744" spans="1:1" x14ac:dyDescent="0.25">
      <c r="A2744" s="2"/>
    </row>
    <row r="2745" spans="1:1" x14ac:dyDescent="0.25">
      <c r="A2745" s="2"/>
    </row>
    <row r="2746" spans="1:1" x14ac:dyDescent="0.25">
      <c r="A2746" s="2"/>
    </row>
    <row r="2747" spans="1:1" x14ac:dyDescent="0.25">
      <c r="A2747" s="2"/>
    </row>
    <row r="2748" spans="1:1" x14ac:dyDescent="0.25">
      <c r="A2748" s="2"/>
    </row>
    <row r="2749" spans="1:1" x14ac:dyDescent="0.25">
      <c r="A2749" s="2"/>
    </row>
    <row r="2750" spans="1:1" x14ac:dyDescent="0.25">
      <c r="A2750" s="2"/>
    </row>
    <row r="2751" spans="1:1" x14ac:dyDescent="0.25">
      <c r="A2751" s="2"/>
    </row>
    <row r="2752" spans="1:1" x14ac:dyDescent="0.25">
      <c r="A2752" s="2"/>
    </row>
    <row r="2753" spans="1:1" x14ac:dyDescent="0.25">
      <c r="A2753" s="2"/>
    </row>
    <row r="2754" spans="1:1" x14ac:dyDescent="0.25">
      <c r="A2754" s="2"/>
    </row>
    <row r="2755" spans="1:1" x14ac:dyDescent="0.25">
      <c r="A2755" s="2"/>
    </row>
    <row r="2756" spans="1:1" x14ac:dyDescent="0.25">
      <c r="A2756" s="2"/>
    </row>
    <row r="2757" spans="1:1" x14ac:dyDescent="0.25">
      <c r="A2757" s="2"/>
    </row>
    <row r="2758" spans="1:1" x14ac:dyDescent="0.25">
      <c r="A2758" s="2"/>
    </row>
    <row r="2759" spans="1:1" x14ac:dyDescent="0.25">
      <c r="A2759" s="2"/>
    </row>
    <row r="2760" spans="1:1" x14ac:dyDescent="0.25">
      <c r="A2760" s="2"/>
    </row>
    <row r="2761" spans="1:1" x14ac:dyDescent="0.25">
      <c r="A2761" s="2"/>
    </row>
    <row r="2762" spans="1:1" x14ac:dyDescent="0.25">
      <c r="A2762" s="2"/>
    </row>
    <row r="2763" spans="1:1" x14ac:dyDescent="0.25">
      <c r="A2763" s="2"/>
    </row>
    <row r="2764" spans="1:1" x14ac:dyDescent="0.25">
      <c r="A2764" s="2"/>
    </row>
    <row r="2765" spans="1:1" x14ac:dyDescent="0.25">
      <c r="A2765" s="2"/>
    </row>
    <row r="2766" spans="1:1" x14ac:dyDescent="0.25">
      <c r="A2766" s="2"/>
    </row>
    <row r="2767" spans="1:1" x14ac:dyDescent="0.25">
      <c r="A2767" s="2"/>
    </row>
    <row r="2768" spans="1:1" x14ac:dyDescent="0.25">
      <c r="A2768" s="2"/>
    </row>
    <row r="2769" spans="1:1" x14ac:dyDescent="0.25">
      <c r="A2769" s="2"/>
    </row>
    <row r="2770" spans="1:1" x14ac:dyDescent="0.25">
      <c r="A2770" s="2"/>
    </row>
    <row r="2771" spans="1:1" x14ac:dyDescent="0.25">
      <c r="A2771" s="2"/>
    </row>
    <row r="2772" spans="1:1" x14ac:dyDescent="0.25">
      <c r="A2772" s="2"/>
    </row>
    <row r="2773" spans="1:1" x14ac:dyDescent="0.25">
      <c r="A2773" s="2"/>
    </row>
    <row r="2774" spans="1:1" x14ac:dyDescent="0.25">
      <c r="A2774" s="2"/>
    </row>
    <row r="2775" spans="1:1" x14ac:dyDescent="0.25">
      <c r="A2775" s="2"/>
    </row>
    <row r="2776" spans="1:1" x14ac:dyDescent="0.25">
      <c r="A2776" s="2"/>
    </row>
    <row r="2777" spans="1:1" x14ac:dyDescent="0.25">
      <c r="A2777" s="2"/>
    </row>
    <row r="2778" spans="1:1" x14ac:dyDescent="0.25">
      <c r="A2778" s="2"/>
    </row>
    <row r="2779" spans="1:1" x14ac:dyDescent="0.25">
      <c r="A2779" s="2"/>
    </row>
    <row r="2780" spans="1:1" x14ac:dyDescent="0.25">
      <c r="A2780" s="2"/>
    </row>
    <row r="2781" spans="1:1" x14ac:dyDescent="0.25">
      <c r="A2781" s="2"/>
    </row>
    <row r="2782" spans="1:1" x14ac:dyDescent="0.25">
      <c r="A2782" s="2"/>
    </row>
    <row r="2783" spans="1:1" x14ac:dyDescent="0.25">
      <c r="A2783" s="2"/>
    </row>
    <row r="2784" spans="1:1" x14ac:dyDescent="0.25">
      <c r="A2784" s="2"/>
    </row>
    <row r="2785" spans="1:1" x14ac:dyDescent="0.25">
      <c r="A2785" s="2"/>
    </row>
    <row r="2786" spans="1:1" x14ac:dyDescent="0.25">
      <c r="A2786" s="2"/>
    </row>
    <row r="2787" spans="1:1" x14ac:dyDescent="0.25">
      <c r="A2787" s="2"/>
    </row>
    <row r="2788" spans="1:1" x14ac:dyDescent="0.25">
      <c r="A2788" s="2"/>
    </row>
    <row r="2789" spans="1:1" x14ac:dyDescent="0.25">
      <c r="A2789" s="2"/>
    </row>
    <row r="2790" spans="1:1" x14ac:dyDescent="0.25">
      <c r="A2790" s="2"/>
    </row>
    <row r="2791" spans="1:1" x14ac:dyDescent="0.25">
      <c r="A2791" s="2"/>
    </row>
    <row r="2792" spans="1:1" x14ac:dyDescent="0.25">
      <c r="A2792" s="2"/>
    </row>
    <row r="2793" spans="1:1" x14ac:dyDescent="0.25">
      <c r="A2793" s="2"/>
    </row>
    <row r="2794" spans="1:1" x14ac:dyDescent="0.25">
      <c r="A2794" s="2"/>
    </row>
    <row r="2795" spans="1:1" x14ac:dyDescent="0.25">
      <c r="A2795" s="2"/>
    </row>
    <row r="2796" spans="1:1" x14ac:dyDescent="0.25">
      <c r="A2796" s="2"/>
    </row>
    <row r="2797" spans="1:1" x14ac:dyDescent="0.25">
      <c r="A2797" s="2"/>
    </row>
    <row r="2798" spans="1:1" x14ac:dyDescent="0.25">
      <c r="A2798" s="2"/>
    </row>
    <row r="2799" spans="1:1" x14ac:dyDescent="0.25">
      <c r="A2799" s="2"/>
    </row>
    <row r="2800" spans="1:1" x14ac:dyDescent="0.25">
      <c r="A2800" s="2"/>
    </row>
    <row r="2801" spans="1:1" x14ac:dyDescent="0.25">
      <c r="A2801" s="2"/>
    </row>
    <row r="2802" spans="1:1" x14ac:dyDescent="0.25">
      <c r="A2802" s="2"/>
    </row>
    <row r="2803" spans="1:1" x14ac:dyDescent="0.25">
      <c r="A2803" s="2"/>
    </row>
    <row r="2804" spans="1:1" x14ac:dyDescent="0.25">
      <c r="A2804" s="2"/>
    </row>
    <row r="2805" spans="1:1" x14ac:dyDescent="0.25">
      <c r="A2805" s="2"/>
    </row>
    <row r="2806" spans="1:1" x14ac:dyDescent="0.25">
      <c r="A2806" s="2"/>
    </row>
    <row r="2807" spans="1:1" x14ac:dyDescent="0.25">
      <c r="A2807" s="2"/>
    </row>
    <row r="2808" spans="1:1" x14ac:dyDescent="0.25">
      <c r="A2808" s="2"/>
    </row>
    <row r="2809" spans="1:1" x14ac:dyDescent="0.25">
      <c r="A2809" s="2"/>
    </row>
    <row r="2810" spans="1:1" x14ac:dyDescent="0.25">
      <c r="A2810" s="2"/>
    </row>
    <row r="2811" spans="1:1" x14ac:dyDescent="0.25">
      <c r="A2811" s="2"/>
    </row>
    <row r="2812" spans="1:1" x14ac:dyDescent="0.25">
      <c r="A2812" s="2"/>
    </row>
    <row r="2813" spans="1:1" x14ac:dyDescent="0.25">
      <c r="A2813" s="2"/>
    </row>
    <row r="2814" spans="1:1" x14ac:dyDescent="0.25">
      <c r="A2814" s="2"/>
    </row>
    <row r="2815" spans="1:1" x14ac:dyDescent="0.25">
      <c r="A2815" s="2"/>
    </row>
    <row r="2816" spans="1:1" x14ac:dyDescent="0.25">
      <c r="A2816" s="2"/>
    </row>
    <row r="2817" spans="1:1" x14ac:dyDescent="0.25">
      <c r="A2817" s="2"/>
    </row>
    <row r="2818" spans="1:1" x14ac:dyDescent="0.25">
      <c r="A2818" s="2"/>
    </row>
    <row r="2819" spans="1:1" x14ac:dyDescent="0.25">
      <c r="A2819" s="2"/>
    </row>
    <row r="2820" spans="1:1" x14ac:dyDescent="0.25">
      <c r="A2820" s="2"/>
    </row>
    <row r="2821" spans="1:1" x14ac:dyDescent="0.25">
      <c r="A2821" s="2"/>
    </row>
    <row r="2822" spans="1:1" x14ac:dyDescent="0.25">
      <c r="A2822" s="2"/>
    </row>
    <row r="2823" spans="1:1" x14ac:dyDescent="0.25">
      <c r="A2823" s="2"/>
    </row>
    <row r="2824" spans="1:1" x14ac:dyDescent="0.25">
      <c r="A2824" s="2"/>
    </row>
    <row r="2825" spans="1:1" x14ac:dyDescent="0.25">
      <c r="A2825" s="2"/>
    </row>
    <row r="2826" spans="1:1" x14ac:dyDescent="0.25">
      <c r="A2826" s="2"/>
    </row>
    <row r="2827" spans="1:1" x14ac:dyDescent="0.25">
      <c r="A2827" s="2"/>
    </row>
    <row r="2828" spans="1:1" x14ac:dyDescent="0.25">
      <c r="A2828" s="2"/>
    </row>
    <row r="2829" spans="1:1" x14ac:dyDescent="0.25">
      <c r="A2829" s="2"/>
    </row>
    <row r="2830" spans="1:1" x14ac:dyDescent="0.25">
      <c r="A2830" s="2"/>
    </row>
    <row r="2831" spans="1:1" x14ac:dyDescent="0.25">
      <c r="A2831" s="2"/>
    </row>
    <row r="2832" spans="1:1" x14ac:dyDescent="0.25">
      <c r="A2832" s="2"/>
    </row>
    <row r="2833" spans="1:1" x14ac:dyDescent="0.25">
      <c r="A2833" s="2"/>
    </row>
    <row r="2834" spans="1:1" x14ac:dyDescent="0.25">
      <c r="A2834" s="2"/>
    </row>
    <row r="2835" spans="1:1" x14ac:dyDescent="0.25">
      <c r="A2835" s="2"/>
    </row>
    <row r="2836" spans="1:1" x14ac:dyDescent="0.25">
      <c r="A2836" s="2"/>
    </row>
    <row r="2837" spans="1:1" x14ac:dyDescent="0.25">
      <c r="A2837" s="2"/>
    </row>
    <row r="2838" spans="1:1" x14ac:dyDescent="0.25">
      <c r="A2838" s="2"/>
    </row>
    <row r="2839" spans="1:1" x14ac:dyDescent="0.25">
      <c r="A2839" s="2"/>
    </row>
    <row r="2840" spans="1:1" x14ac:dyDescent="0.25">
      <c r="A2840" s="2"/>
    </row>
    <row r="2841" spans="1:1" x14ac:dyDescent="0.25">
      <c r="A2841" s="2"/>
    </row>
    <row r="2842" spans="1:1" x14ac:dyDescent="0.25">
      <c r="A2842" s="2"/>
    </row>
    <row r="2843" spans="1:1" x14ac:dyDescent="0.25">
      <c r="A2843" s="2"/>
    </row>
    <row r="2844" spans="1:1" x14ac:dyDescent="0.25">
      <c r="A2844" s="2"/>
    </row>
    <row r="2845" spans="1:1" x14ac:dyDescent="0.25">
      <c r="A2845" s="2"/>
    </row>
    <row r="2846" spans="1:1" x14ac:dyDescent="0.25">
      <c r="A2846" s="2"/>
    </row>
    <row r="2847" spans="1:1" x14ac:dyDescent="0.25">
      <c r="A2847" s="2"/>
    </row>
    <row r="2848" spans="1:1" x14ac:dyDescent="0.25">
      <c r="A2848" s="2"/>
    </row>
    <row r="2849" spans="1:1" x14ac:dyDescent="0.25">
      <c r="A2849" s="2"/>
    </row>
    <row r="2850" spans="1:1" x14ac:dyDescent="0.25">
      <c r="A2850" s="2"/>
    </row>
    <row r="2851" spans="1:1" x14ac:dyDescent="0.25">
      <c r="A2851" s="2"/>
    </row>
    <row r="2852" spans="1:1" x14ac:dyDescent="0.25">
      <c r="A2852" s="2"/>
    </row>
    <row r="2853" spans="1:1" x14ac:dyDescent="0.25">
      <c r="A2853" s="2"/>
    </row>
    <row r="2854" spans="1:1" x14ac:dyDescent="0.25">
      <c r="A2854" s="2"/>
    </row>
    <row r="2855" spans="1:1" x14ac:dyDescent="0.25">
      <c r="A2855" s="2"/>
    </row>
    <row r="2856" spans="1:1" x14ac:dyDescent="0.25">
      <c r="A2856" s="2"/>
    </row>
    <row r="2857" spans="1:1" x14ac:dyDescent="0.25">
      <c r="A2857" s="2"/>
    </row>
    <row r="2858" spans="1:1" x14ac:dyDescent="0.25">
      <c r="A2858" s="2"/>
    </row>
    <row r="2859" spans="1:1" x14ac:dyDescent="0.25">
      <c r="A2859" s="2"/>
    </row>
    <row r="2860" spans="1:1" x14ac:dyDescent="0.25">
      <c r="A2860" s="2"/>
    </row>
    <row r="2861" spans="1:1" x14ac:dyDescent="0.25">
      <c r="A2861" s="2"/>
    </row>
    <row r="2862" spans="1:1" x14ac:dyDescent="0.25">
      <c r="A2862" s="2"/>
    </row>
    <row r="2863" spans="1:1" x14ac:dyDescent="0.25">
      <c r="A2863" s="2"/>
    </row>
    <row r="2864" spans="1:1" x14ac:dyDescent="0.25">
      <c r="A2864" s="2"/>
    </row>
    <row r="2865" spans="1:1" x14ac:dyDescent="0.25">
      <c r="A2865" s="2"/>
    </row>
    <row r="2866" spans="1:1" x14ac:dyDescent="0.25">
      <c r="A2866" s="2"/>
    </row>
    <row r="2867" spans="1:1" x14ac:dyDescent="0.25">
      <c r="A2867" s="2"/>
    </row>
    <row r="2868" spans="1:1" x14ac:dyDescent="0.25">
      <c r="A2868" s="2"/>
    </row>
    <row r="2869" spans="1:1" x14ac:dyDescent="0.25">
      <c r="A2869" s="2"/>
    </row>
    <row r="2870" spans="1:1" x14ac:dyDescent="0.25">
      <c r="A2870" s="2"/>
    </row>
    <row r="2871" spans="1:1" x14ac:dyDescent="0.25">
      <c r="A2871" s="2"/>
    </row>
    <row r="2872" spans="1:1" x14ac:dyDescent="0.25">
      <c r="A2872" s="2"/>
    </row>
    <row r="2873" spans="1:1" x14ac:dyDescent="0.25">
      <c r="A2873" s="2"/>
    </row>
    <row r="2874" spans="1:1" x14ac:dyDescent="0.25">
      <c r="A2874" s="2"/>
    </row>
    <row r="2875" spans="1:1" x14ac:dyDescent="0.25">
      <c r="A2875" s="2"/>
    </row>
    <row r="2876" spans="1:1" x14ac:dyDescent="0.25">
      <c r="A2876" s="2"/>
    </row>
    <row r="2877" spans="1:1" x14ac:dyDescent="0.25">
      <c r="A2877" s="2"/>
    </row>
    <row r="2878" spans="1:1" x14ac:dyDescent="0.25">
      <c r="A2878" s="2"/>
    </row>
    <row r="2879" spans="1:1" x14ac:dyDescent="0.25">
      <c r="A2879" s="2"/>
    </row>
    <row r="2880" spans="1:1" x14ac:dyDescent="0.25">
      <c r="A2880" s="2"/>
    </row>
    <row r="2881" spans="1:1" x14ac:dyDescent="0.25">
      <c r="A2881" s="2"/>
    </row>
    <row r="2882" spans="1:1" x14ac:dyDescent="0.25">
      <c r="A2882" s="2"/>
    </row>
    <row r="2883" spans="1:1" x14ac:dyDescent="0.25">
      <c r="A2883" s="2"/>
    </row>
    <row r="2884" spans="1:1" x14ac:dyDescent="0.25">
      <c r="A2884" s="2"/>
    </row>
    <row r="2885" spans="1:1" x14ac:dyDescent="0.25">
      <c r="A2885" s="2"/>
    </row>
    <row r="2886" spans="1:1" x14ac:dyDescent="0.25">
      <c r="A2886" s="2"/>
    </row>
    <row r="2887" spans="1:1" x14ac:dyDescent="0.25">
      <c r="A2887" s="2"/>
    </row>
    <row r="2888" spans="1:1" x14ac:dyDescent="0.25">
      <c r="A2888" s="2"/>
    </row>
    <row r="2889" spans="1:1" x14ac:dyDescent="0.25">
      <c r="A2889" s="2"/>
    </row>
    <row r="2890" spans="1:1" x14ac:dyDescent="0.25">
      <c r="A2890" s="2"/>
    </row>
    <row r="2891" spans="1:1" x14ac:dyDescent="0.25">
      <c r="A2891" s="2"/>
    </row>
    <row r="2892" spans="1:1" x14ac:dyDescent="0.25">
      <c r="A2892" s="2"/>
    </row>
    <row r="2893" spans="1:1" x14ac:dyDescent="0.25">
      <c r="A2893" s="2"/>
    </row>
    <row r="2894" spans="1:1" x14ac:dyDescent="0.25">
      <c r="A2894" s="2"/>
    </row>
    <row r="2895" spans="1:1" x14ac:dyDescent="0.25">
      <c r="A2895" s="2"/>
    </row>
    <row r="2896" spans="1:1" x14ac:dyDescent="0.25">
      <c r="A2896" s="2"/>
    </row>
    <row r="2897" spans="1:1" x14ac:dyDescent="0.25">
      <c r="A2897" s="2"/>
    </row>
    <row r="2898" spans="1:1" x14ac:dyDescent="0.25">
      <c r="A2898" s="2"/>
    </row>
    <row r="2899" spans="1:1" x14ac:dyDescent="0.25">
      <c r="A2899" s="2"/>
    </row>
    <row r="2900" spans="1:1" x14ac:dyDescent="0.25">
      <c r="A2900" s="2"/>
    </row>
    <row r="2901" spans="1:1" x14ac:dyDescent="0.25">
      <c r="A2901" s="2"/>
    </row>
    <row r="2902" spans="1:1" x14ac:dyDescent="0.25">
      <c r="A2902" s="2"/>
    </row>
    <row r="2903" spans="1:1" x14ac:dyDescent="0.25">
      <c r="A2903" s="2"/>
    </row>
    <row r="2904" spans="1:1" x14ac:dyDescent="0.25">
      <c r="A2904" s="2"/>
    </row>
    <row r="2905" spans="1:1" x14ac:dyDescent="0.25">
      <c r="A2905" s="2"/>
    </row>
    <row r="2906" spans="1:1" x14ac:dyDescent="0.25">
      <c r="A2906" s="2"/>
    </row>
    <row r="2907" spans="1:1" x14ac:dyDescent="0.25">
      <c r="A2907" s="2"/>
    </row>
    <row r="2908" spans="1:1" x14ac:dyDescent="0.25">
      <c r="A2908" s="2"/>
    </row>
    <row r="2909" spans="1:1" x14ac:dyDescent="0.25">
      <c r="A2909" s="2"/>
    </row>
    <row r="2910" spans="1:1" x14ac:dyDescent="0.25">
      <c r="A2910" s="2"/>
    </row>
    <row r="2911" spans="1:1" x14ac:dyDescent="0.25">
      <c r="A2911" s="2"/>
    </row>
    <row r="2912" spans="1:1" x14ac:dyDescent="0.25">
      <c r="A2912" s="2"/>
    </row>
    <row r="2913" spans="1:1" x14ac:dyDescent="0.25">
      <c r="A2913" s="2"/>
    </row>
    <row r="2914" spans="1:1" x14ac:dyDescent="0.25">
      <c r="A2914" s="2"/>
    </row>
    <row r="2915" spans="1:1" x14ac:dyDescent="0.25">
      <c r="A2915" s="2"/>
    </row>
    <row r="2916" spans="1:1" x14ac:dyDescent="0.25">
      <c r="A2916" s="2"/>
    </row>
    <row r="2917" spans="1:1" x14ac:dyDescent="0.25">
      <c r="A2917" s="2"/>
    </row>
    <row r="2918" spans="1:1" x14ac:dyDescent="0.25">
      <c r="A2918" s="2"/>
    </row>
    <row r="2919" spans="1:1" x14ac:dyDescent="0.25">
      <c r="A2919" s="2"/>
    </row>
    <row r="2920" spans="1:1" x14ac:dyDescent="0.25">
      <c r="A2920" s="2"/>
    </row>
    <row r="2921" spans="1:1" x14ac:dyDescent="0.25">
      <c r="A2921" s="2"/>
    </row>
    <row r="2922" spans="1:1" x14ac:dyDescent="0.25">
      <c r="A2922" s="2"/>
    </row>
    <row r="2923" spans="1:1" x14ac:dyDescent="0.25">
      <c r="A2923" s="2"/>
    </row>
    <row r="2924" spans="1:1" x14ac:dyDescent="0.25">
      <c r="A2924" s="2"/>
    </row>
    <row r="2925" spans="1:1" x14ac:dyDescent="0.25">
      <c r="A2925" s="2"/>
    </row>
    <row r="2926" spans="1:1" x14ac:dyDescent="0.25">
      <c r="A2926" s="2"/>
    </row>
    <row r="2927" spans="1:1" x14ac:dyDescent="0.25">
      <c r="A2927" s="2"/>
    </row>
    <row r="2928" spans="1:1" x14ac:dyDescent="0.25">
      <c r="A2928" s="2"/>
    </row>
    <row r="2929" spans="1:1" x14ac:dyDescent="0.25">
      <c r="A2929" s="2"/>
    </row>
    <row r="2930" spans="1:1" x14ac:dyDescent="0.25">
      <c r="A2930" s="2"/>
    </row>
    <row r="2931" spans="1:1" x14ac:dyDescent="0.25">
      <c r="A2931" s="2"/>
    </row>
    <row r="2932" spans="1:1" x14ac:dyDescent="0.25">
      <c r="A2932" s="2"/>
    </row>
    <row r="2933" spans="1:1" x14ac:dyDescent="0.25">
      <c r="A2933" s="2"/>
    </row>
    <row r="2934" spans="1:1" x14ac:dyDescent="0.25">
      <c r="A2934" s="2"/>
    </row>
    <row r="2935" spans="1:1" x14ac:dyDescent="0.25">
      <c r="A2935" s="2"/>
    </row>
    <row r="2936" spans="1:1" x14ac:dyDescent="0.25">
      <c r="A2936" s="2"/>
    </row>
    <row r="2937" spans="1:1" x14ac:dyDescent="0.25">
      <c r="A2937" s="2"/>
    </row>
    <row r="2938" spans="1:1" x14ac:dyDescent="0.25">
      <c r="A2938" s="2"/>
    </row>
    <row r="2939" spans="1:1" x14ac:dyDescent="0.25">
      <c r="A2939" s="2"/>
    </row>
    <row r="2940" spans="1:1" x14ac:dyDescent="0.25">
      <c r="A2940" s="2"/>
    </row>
    <row r="2941" spans="1:1" x14ac:dyDescent="0.25">
      <c r="A2941" s="2"/>
    </row>
    <row r="2942" spans="1:1" x14ac:dyDescent="0.25">
      <c r="A2942" s="2"/>
    </row>
    <row r="2943" spans="1:1" x14ac:dyDescent="0.25">
      <c r="A2943" s="2"/>
    </row>
    <row r="2944" spans="1:1" x14ac:dyDescent="0.25">
      <c r="A2944" s="2"/>
    </row>
    <row r="2945" spans="1:1" x14ac:dyDescent="0.25">
      <c r="A2945" s="2"/>
    </row>
    <row r="2946" spans="1:1" x14ac:dyDescent="0.25">
      <c r="A2946" s="2"/>
    </row>
    <row r="2947" spans="1:1" x14ac:dyDescent="0.25">
      <c r="A2947" s="2"/>
    </row>
    <row r="2948" spans="1:1" x14ac:dyDescent="0.25">
      <c r="A2948" s="2"/>
    </row>
    <row r="2949" spans="1:1" x14ac:dyDescent="0.25">
      <c r="A2949" s="2"/>
    </row>
    <row r="2950" spans="1:1" x14ac:dyDescent="0.25">
      <c r="A2950" s="2"/>
    </row>
    <row r="2951" spans="1:1" x14ac:dyDescent="0.25">
      <c r="A2951" s="2"/>
    </row>
    <row r="2952" spans="1:1" x14ac:dyDescent="0.25">
      <c r="A2952" s="2"/>
    </row>
    <row r="2953" spans="1:1" x14ac:dyDescent="0.25">
      <c r="A2953" s="2"/>
    </row>
    <row r="2954" spans="1:1" x14ac:dyDescent="0.25">
      <c r="A2954" s="2"/>
    </row>
    <row r="2955" spans="1:1" x14ac:dyDescent="0.25">
      <c r="A2955" s="2"/>
    </row>
    <row r="2956" spans="1:1" x14ac:dyDescent="0.25">
      <c r="A2956" s="2"/>
    </row>
    <row r="2957" spans="1:1" x14ac:dyDescent="0.25">
      <c r="A2957" s="2"/>
    </row>
    <row r="2958" spans="1:1" x14ac:dyDescent="0.25">
      <c r="A2958" s="2"/>
    </row>
    <row r="2959" spans="1:1" x14ac:dyDescent="0.25">
      <c r="A2959" s="2"/>
    </row>
    <row r="2960" spans="1:1" x14ac:dyDescent="0.25">
      <c r="A2960" s="2"/>
    </row>
    <row r="2961" spans="1:1" x14ac:dyDescent="0.25">
      <c r="A2961" s="2"/>
    </row>
    <row r="2962" spans="1:1" x14ac:dyDescent="0.25">
      <c r="A2962" s="2"/>
    </row>
    <row r="2963" spans="1:1" x14ac:dyDescent="0.25">
      <c r="A2963" s="2"/>
    </row>
    <row r="2964" spans="1:1" x14ac:dyDescent="0.25">
      <c r="A2964" s="2"/>
    </row>
    <row r="2965" spans="1:1" x14ac:dyDescent="0.25">
      <c r="A2965" s="2"/>
    </row>
    <row r="2966" spans="1:1" x14ac:dyDescent="0.25">
      <c r="A2966" s="2"/>
    </row>
    <row r="2967" spans="1:1" x14ac:dyDescent="0.25">
      <c r="A2967" s="2"/>
    </row>
    <row r="2968" spans="1:1" x14ac:dyDescent="0.25">
      <c r="A2968" s="2"/>
    </row>
    <row r="2969" spans="1:1" x14ac:dyDescent="0.25">
      <c r="A2969" s="2"/>
    </row>
    <row r="2970" spans="1:1" x14ac:dyDescent="0.25">
      <c r="A2970" s="2"/>
    </row>
    <row r="2971" spans="1:1" x14ac:dyDescent="0.25">
      <c r="A2971" s="2"/>
    </row>
    <row r="2972" spans="1:1" x14ac:dyDescent="0.25">
      <c r="A2972" s="2"/>
    </row>
    <row r="2973" spans="1:1" x14ac:dyDescent="0.25">
      <c r="A2973" s="2"/>
    </row>
    <row r="2974" spans="1:1" x14ac:dyDescent="0.25">
      <c r="A2974" s="2"/>
    </row>
    <row r="2975" spans="1:1" x14ac:dyDescent="0.25">
      <c r="A2975" s="2"/>
    </row>
    <row r="2976" spans="1:1" x14ac:dyDescent="0.25">
      <c r="A2976" s="2"/>
    </row>
    <row r="2977" spans="1:1" x14ac:dyDescent="0.25">
      <c r="A2977" s="2"/>
    </row>
    <row r="2978" spans="1:1" x14ac:dyDescent="0.25">
      <c r="A2978" s="2"/>
    </row>
    <row r="2979" spans="1:1" x14ac:dyDescent="0.25">
      <c r="A2979" s="2"/>
    </row>
    <row r="2980" spans="1:1" x14ac:dyDescent="0.25">
      <c r="A2980" s="2"/>
    </row>
    <row r="2981" spans="1:1" x14ac:dyDescent="0.25">
      <c r="A2981" s="2"/>
    </row>
    <row r="2982" spans="1:1" x14ac:dyDescent="0.25">
      <c r="A2982" s="2"/>
    </row>
    <row r="2983" spans="1:1" x14ac:dyDescent="0.25">
      <c r="A2983" s="2"/>
    </row>
    <row r="2984" spans="1:1" x14ac:dyDescent="0.25">
      <c r="A2984" s="2"/>
    </row>
    <row r="2985" spans="1:1" x14ac:dyDescent="0.25">
      <c r="A2985" s="2"/>
    </row>
    <row r="2986" spans="1:1" x14ac:dyDescent="0.25">
      <c r="A2986" s="2"/>
    </row>
    <row r="2987" spans="1:1" x14ac:dyDescent="0.25">
      <c r="A2987" s="2"/>
    </row>
    <row r="2988" spans="1:1" x14ac:dyDescent="0.25">
      <c r="A2988" s="2"/>
    </row>
    <row r="2989" spans="1:1" x14ac:dyDescent="0.25">
      <c r="A2989" s="2"/>
    </row>
    <row r="2990" spans="1:1" x14ac:dyDescent="0.25">
      <c r="A2990" s="2"/>
    </row>
    <row r="2991" spans="1:1" x14ac:dyDescent="0.25">
      <c r="A2991" s="2"/>
    </row>
    <row r="2992" spans="1:1" x14ac:dyDescent="0.25">
      <c r="A2992" s="2"/>
    </row>
    <row r="2993" spans="1:1" x14ac:dyDescent="0.25">
      <c r="A2993" s="2"/>
    </row>
    <row r="2994" spans="1:1" x14ac:dyDescent="0.25">
      <c r="A2994" s="2"/>
    </row>
    <row r="2995" spans="1:1" x14ac:dyDescent="0.25">
      <c r="A2995" s="2"/>
    </row>
    <row r="2996" spans="1:1" x14ac:dyDescent="0.25">
      <c r="A2996" s="2"/>
    </row>
    <row r="2997" spans="1:1" x14ac:dyDescent="0.25">
      <c r="A2997" s="2"/>
    </row>
    <row r="2998" spans="1:1" x14ac:dyDescent="0.25">
      <c r="A2998" s="2"/>
    </row>
    <row r="2999" spans="1:1" x14ac:dyDescent="0.25">
      <c r="A2999" s="2"/>
    </row>
    <row r="3000" spans="1:1" x14ac:dyDescent="0.25">
      <c r="A3000" s="2"/>
    </row>
    <row r="3001" spans="1:1" x14ac:dyDescent="0.25">
      <c r="A3001" s="2"/>
    </row>
    <row r="3002" spans="1:1" x14ac:dyDescent="0.25">
      <c r="A3002" s="2"/>
    </row>
    <row r="3003" spans="1:1" x14ac:dyDescent="0.25">
      <c r="A3003" s="2"/>
    </row>
    <row r="3004" spans="1:1" x14ac:dyDescent="0.25">
      <c r="A3004" s="2"/>
    </row>
    <row r="3005" spans="1:1" x14ac:dyDescent="0.25">
      <c r="A3005" s="2"/>
    </row>
    <row r="3006" spans="1:1" x14ac:dyDescent="0.25">
      <c r="A3006" s="2"/>
    </row>
    <row r="3007" spans="1:1" x14ac:dyDescent="0.25">
      <c r="A3007" s="2"/>
    </row>
    <row r="3008" spans="1:1" x14ac:dyDescent="0.25">
      <c r="A3008" s="2"/>
    </row>
    <row r="3009" spans="1:1" x14ac:dyDescent="0.25">
      <c r="A3009" s="2"/>
    </row>
    <row r="3010" spans="1:1" x14ac:dyDescent="0.25">
      <c r="A3010" s="2"/>
    </row>
    <row r="3011" spans="1:1" x14ac:dyDescent="0.25">
      <c r="A3011" s="2"/>
    </row>
    <row r="3012" spans="1:1" x14ac:dyDescent="0.25">
      <c r="A3012" s="2"/>
    </row>
    <row r="3013" spans="1:1" x14ac:dyDescent="0.25">
      <c r="A3013" s="2"/>
    </row>
    <row r="3014" spans="1:1" x14ac:dyDescent="0.25">
      <c r="A3014" s="2"/>
    </row>
    <row r="3015" spans="1:1" x14ac:dyDescent="0.25">
      <c r="A3015" s="2"/>
    </row>
    <row r="3016" spans="1:1" x14ac:dyDescent="0.25">
      <c r="A3016" s="2"/>
    </row>
    <row r="3017" spans="1:1" x14ac:dyDescent="0.25">
      <c r="A3017" s="2"/>
    </row>
    <row r="3018" spans="1:1" x14ac:dyDescent="0.25">
      <c r="A3018" s="2"/>
    </row>
    <row r="3019" spans="1:1" x14ac:dyDescent="0.25">
      <c r="A3019" s="2"/>
    </row>
    <row r="3020" spans="1:1" x14ac:dyDescent="0.25">
      <c r="A3020" s="2"/>
    </row>
    <row r="3021" spans="1:1" x14ac:dyDescent="0.25">
      <c r="A3021" s="2"/>
    </row>
    <row r="3022" spans="1:1" x14ac:dyDescent="0.25">
      <c r="A3022" s="2"/>
    </row>
    <row r="3023" spans="1:1" x14ac:dyDescent="0.25">
      <c r="A3023" s="2"/>
    </row>
    <row r="3024" spans="1:1" x14ac:dyDescent="0.25">
      <c r="A3024" s="2"/>
    </row>
    <row r="3025" spans="1:1" x14ac:dyDescent="0.25">
      <c r="A3025" s="2"/>
    </row>
    <row r="3026" spans="1:1" x14ac:dyDescent="0.25">
      <c r="A3026" s="2"/>
    </row>
    <row r="3027" spans="1:1" x14ac:dyDescent="0.25">
      <c r="A3027" s="2"/>
    </row>
    <row r="3028" spans="1:1" x14ac:dyDescent="0.25">
      <c r="A3028" s="2"/>
    </row>
    <row r="3029" spans="1:1" x14ac:dyDescent="0.25">
      <c r="A3029" s="2"/>
    </row>
    <row r="3030" spans="1:1" x14ac:dyDescent="0.25">
      <c r="A3030" s="2"/>
    </row>
    <row r="3031" spans="1:1" x14ac:dyDescent="0.25">
      <c r="A3031" s="2"/>
    </row>
    <row r="3032" spans="1:1" x14ac:dyDescent="0.25">
      <c r="A3032" s="2"/>
    </row>
    <row r="3033" spans="1:1" x14ac:dyDescent="0.25">
      <c r="A3033" s="2"/>
    </row>
    <row r="3034" spans="1:1" x14ac:dyDescent="0.25">
      <c r="A3034" s="2"/>
    </row>
    <row r="3035" spans="1:1" x14ac:dyDescent="0.25">
      <c r="A3035" s="2"/>
    </row>
    <row r="3036" spans="1:1" x14ac:dyDescent="0.25">
      <c r="A3036" s="2"/>
    </row>
    <row r="3037" spans="1:1" x14ac:dyDescent="0.25">
      <c r="A3037" s="2"/>
    </row>
    <row r="3038" spans="1:1" x14ac:dyDescent="0.25">
      <c r="A3038" s="2"/>
    </row>
    <row r="3039" spans="1:1" x14ac:dyDescent="0.25">
      <c r="A3039" s="2"/>
    </row>
    <row r="3040" spans="1:1" x14ac:dyDescent="0.25">
      <c r="A3040" s="2"/>
    </row>
    <row r="3041" spans="1:1" x14ac:dyDescent="0.25">
      <c r="A3041" s="2"/>
    </row>
    <row r="3042" spans="1:1" x14ac:dyDescent="0.25">
      <c r="A3042" s="2"/>
    </row>
    <row r="3043" spans="1:1" x14ac:dyDescent="0.25">
      <c r="A3043" s="2"/>
    </row>
    <row r="3044" spans="1:1" x14ac:dyDescent="0.25">
      <c r="A3044" s="2"/>
    </row>
    <row r="3045" spans="1:1" x14ac:dyDescent="0.25">
      <c r="A3045" s="2"/>
    </row>
    <row r="3046" spans="1:1" x14ac:dyDescent="0.25">
      <c r="A3046" s="2"/>
    </row>
    <row r="3047" spans="1:1" x14ac:dyDescent="0.25">
      <c r="A3047" s="2"/>
    </row>
    <row r="3048" spans="1:1" x14ac:dyDescent="0.25">
      <c r="A3048" s="2"/>
    </row>
    <row r="3049" spans="1:1" x14ac:dyDescent="0.25">
      <c r="A3049" s="2"/>
    </row>
    <row r="3050" spans="1:1" x14ac:dyDescent="0.25">
      <c r="A3050" s="2"/>
    </row>
    <row r="3051" spans="1:1" x14ac:dyDescent="0.25">
      <c r="A3051" s="2"/>
    </row>
    <row r="3052" spans="1:1" x14ac:dyDescent="0.25">
      <c r="A3052" s="2"/>
    </row>
    <row r="3053" spans="1:1" x14ac:dyDescent="0.25">
      <c r="A3053" s="2"/>
    </row>
    <row r="3054" spans="1:1" x14ac:dyDescent="0.25">
      <c r="A3054" s="2"/>
    </row>
    <row r="3055" spans="1:1" x14ac:dyDescent="0.25">
      <c r="A3055" s="2"/>
    </row>
    <row r="3056" spans="1:1" x14ac:dyDescent="0.25">
      <c r="A3056" s="2"/>
    </row>
    <row r="3057" spans="1:1" x14ac:dyDescent="0.25">
      <c r="A3057" s="2"/>
    </row>
    <row r="3058" spans="1:1" x14ac:dyDescent="0.25">
      <c r="A3058" s="2"/>
    </row>
    <row r="3059" spans="1:1" x14ac:dyDescent="0.25">
      <c r="A3059" s="2"/>
    </row>
    <row r="3060" spans="1:1" x14ac:dyDescent="0.25">
      <c r="A3060" s="2"/>
    </row>
    <row r="3061" spans="1:1" x14ac:dyDescent="0.25">
      <c r="A3061" s="2"/>
    </row>
    <row r="3062" spans="1:1" x14ac:dyDescent="0.25">
      <c r="A3062" s="2"/>
    </row>
    <row r="3063" spans="1:1" x14ac:dyDescent="0.25">
      <c r="A3063" s="2"/>
    </row>
    <row r="3064" spans="1:1" x14ac:dyDescent="0.25">
      <c r="A3064" s="2"/>
    </row>
    <row r="3065" spans="1:1" x14ac:dyDescent="0.25">
      <c r="A3065" s="2"/>
    </row>
    <row r="3066" spans="1:1" x14ac:dyDescent="0.25">
      <c r="A3066" s="2"/>
    </row>
    <row r="3067" spans="1:1" x14ac:dyDescent="0.25">
      <c r="A3067" s="2"/>
    </row>
    <row r="3068" spans="1:1" x14ac:dyDescent="0.25">
      <c r="A3068" s="2"/>
    </row>
    <row r="3069" spans="1:1" x14ac:dyDescent="0.25">
      <c r="A3069" s="2"/>
    </row>
    <row r="3070" spans="1:1" x14ac:dyDescent="0.25">
      <c r="A3070" s="2"/>
    </row>
    <row r="3071" spans="1:1" x14ac:dyDescent="0.25">
      <c r="A3071" s="2"/>
    </row>
    <row r="3072" spans="1:1" x14ac:dyDescent="0.25">
      <c r="A3072" s="2"/>
    </row>
    <row r="3073" spans="1:1" x14ac:dyDescent="0.25">
      <c r="A3073" s="2"/>
    </row>
    <row r="3074" spans="1:1" x14ac:dyDescent="0.25">
      <c r="A3074" s="2"/>
    </row>
    <row r="3075" spans="1:1" x14ac:dyDescent="0.25">
      <c r="A3075" s="2"/>
    </row>
    <row r="3076" spans="1:1" x14ac:dyDescent="0.25">
      <c r="A3076" s="2"/>
    </row>
    <row r="3077" spans="1:1" x14ac:dyDescent="0.25">
      <c r="A3077" s="2"/>
    </row>
    <row r="3078" spans="1:1" x14ac:dyDescent="0.25">
      <c r="A3078" s="2"/>
    </row>
    <row r="3079" spans="1:1" x14ac:dyDescent="0.25">
      <c r="A3079" s="2"/>
    </row>
    <row r="3080" spans="1:1" x14ac:dyDescent="0.25">
      <c r="A3080" s="2"/>
    </row>
    <row r="3081" spans="1:1" x14ac:dyDescent="0.25">
      <c r="A3081" s="2"/>
    </row>
    <row r="3082" spans="1:1" x14ac:dyDescent="0.25">
      <c r="A3082" s="2"/>
    </row>
    <row r="3083" spans="1:1" x14ac:dyDescent="0.25">
      <c r="A3083" s="2"/>
    </row>
    <row r="3084" spans="1:1" x14ac:dyDescent="0.25">
      <c r="A3084" s="2"/>
    </row>
    <row r="3085" spans="1:1" x14ac:dyDescent="0.25">
      <c r="A3085" s="2"/>
    </row>
    <row r="3086" spans="1:1" x14ac:dyDescent="0.25">
      <c r="A3086" s="2"/>
    </row>
    <row r="3087" spans="1:1" x14ac:dyDescent="0.25">
      <c r="A3087" s="2"/>
    </row>
    <row r="3088" spans="1:1" x14ac:dyDescent="0.25">
      <c r="A3088" s="2"/>
    </row>
    <row r="3089" spans="1:1" x14ac:dyDescent="0.25">
      <c r="A3089" s="2"/>
    </row>
    <row r="3090" spans="1:1" x14ac:dyDescent="0.25">
      <c r="A3090" s="2"/>
    </row>
    <row r="3091" spans="1:1" x14ac:dyDescent="0.25">
      <c r="A3091" s="2"/>
    </row>
    <row r="3092" spans="1:1" x14ac:dyDescent="0.25">
      <c r="A3092" s="2"/>
    </row>
    <row r="3093" spans="1:1" x14ac:dyDescent="0.25">
      <c r="A3093" s="2"/>
    </row>
    <row r="3094" spans="1:1" x14ac:dyDescent="0.25">
      <c r="A3094" s="2"/>
    </row>
    <row r="3095" spans="1:1" x14ac:dyDescent="0.25">
      <c r="A3095" s="2"/>
    </row>
    <row r="3096" spans="1:1" x14ac:dyDescent="0.25">
      <c r="A3096" s="2"/>
    </row>
    <row r="3097" spans="1:1" x14ac:dyDescent="0.25">
      <c r="A3097" s="2"/>
    </row>
    <row r="3098" spans="1:1" x14ac:dyDescent="0.25">
      <c r="A3098" s="2"/>
    </row>
    <row r="3099" spans="1:1" x14ac:dyDescent="0.25">
      <c r="A3099" s="2"/>
    </row>
    <row r="3100" spans="1:1" x14ac:dyDescent="0.25">
      <c r="A3100" s="2"/>
    </row>
    <row r="3101" spans="1:1" x14ac:dyDescent="0.25">
      <c r="A3101" s="2"/>
    </row>
    <row r="3102" spans="1:1" x14ac:dyDescent="0.25">
      <c r="A3102" s="2"/>
    </row>
    <row r="3103" spans="1:1" x14ac:dyDescent="0.25">
      <c r="A3103" s="2"/>
    </row>
    <row r="3104" spans="1:1" x14ac:dyDescent="0.25">
      <c r="A3104" s="2"/>
    </row>
    <row r="3105" spans="1:1" x14ac:dyDescent="0.25">
      <c r="A3105" s="2"/>
    </row>
    <row r="3106" spans="1:1" x14ac:dyDescent="0.25">
      <c r="A3106" s="2"/>
    </row>
    <row r="3107" spans="1:1" x14ac:dyDescent="0.25">
      <c r="A3107" s="2"/>
    </row>
    <row r="3108" spans="1:1" x14ac:dyDescent="0.25">
      <c r="A3108" s="2"/>
    </row>
    <row r="3109" spans="1:1" x14ac:dyDescent="0.25">
      <c r="A3109" s="2"/>
    </row>
    <row r="3110" spans="1:1" x14ac:dyDescent="0.25">
      <c r="A3110" s="2"/>
    </row>
    <row r="3111" spans="1:1" x14ac:dyDescent="0.25">
      <c r="A3111" s="2"/>
    </row>
    <row r="3112" spans="1:1" x14ac:dyDescent="0.25">
      <c r="A3112" s="2"/>
    </row>
    <row r="3113" spans="1:1" x14ac:dyDescent="0.25">
      <c r="A3113" s="2"/>
    </row>
    <row r="3114" spans="1:1" x14ac:dyDescent="0.25">
      <c r="A3114" s="2"/>
    </row>
    <row r="3115" spans="1:1" x14ac:dyDescent="0.25">
      <c r="A3115" s="2"/>
    </row>
    <row r="3116" spans="1:1" x14ac:dyDescent="0.25">
      <c r="A3116" s="2"/>
    </row>
    <row r="3117" spans="1:1" x14ac:dyDescent="0.25">
      <c r="A3117" s="2"/>
    </row>
    <row r="3118" spans="1:1" x14ac:dyDescent="0.25">
      <c r="A3118" s="2"/>
    </row>
    <row r="3119" spans="1:1" x14ac:dyDescent="0.25">
      <c r="A3119" s="2"/>
    </row>
    <row r="3120" spans="1:1" x14ac:dyDescent="0.25">
      <c r="A3120" s="2"/>
    </row>
    <row r="3121" spans="1:1" x14ac:dyDescent="0.25">
      <c r="A3121" s="2"/>
    </row>
    <row r="3122" spans="1:1" x14ac:dyDescent="0.25">
      <c r="A3122" s="2"/>
    </row>
    <row r="3123" spans="1:1" x14ac:dyDescent="0.25">
      <c r="A3123" s="2"/>
    </row>
    <row r="3124" spans="1:1" x14ac:dyDescent="0.25">
      <c r="A3124" s="2"/>
    </row>
    <row r="3125" spans="1:1" x14ac:dyDescent="0.25">
      <c r="A3125" s="2"/>
    </row>
    <row r="3126" spans="1:1" x14ac:dyDescent="0.25">
      <c r="A3126" s="2"/>
    </row>
    <row r="3127" spans="1:1" x14ac:dyDescent="0.25">
      <c r="A3127" s="2"/>
    </row>
    <row r="3128" spans="1:1" x14ac:dyDescent="0.25">
      <c r="A3128" s="2"/>
    </row>
    <row r="3129" spans="1:1" x14ac:dyDescent="0.25">
      <c r="A3129" s="2"/>
    </row>
    <row r="3130" spans="1:1" x14ac:dyDescent="0.25">
      <c r="A3130" s="2"/>
    </row>
    <row r="3131" spans="1:1" x14ac:dyDescent="0.25">
      <c r="A3131" s="2"/>
    </row>
    <row r="3132" spans="1:1" x14ac:dyDescent="0.25">
      <c r="A3132" s="2"/>
    </row>
    <row r="3133" spans="1:1" x14ac:dyDescent="0.25">
      <c r="A3133" s="2"/>
    </row>
    <row r="3134" spans="1:1" x14ac:dyDescent="0.25">
      <c r="A3134" s="2"/>
    </row>
    <row r="3135" spans="1:1" x14ac:dyDescent="0.25">
      <c r="A3135" s="2"/>
    </row>
    <row r="3136" spans="1:1" x14ac:dyDescent="0.25">
      <c r="A3136" s="2"/>
    </row>
    <row r="3137" spans="1:1" x14ac:dyDescent="0.25">
      <c r="A3137" s="2"/>
    </row>
    <row r="3138" spans="1:1" x14ac:dyDescent="0.25">
      <c r="A3138" s="2"/>
    </row>
    <row r="3139" spans="1:1" x14ac:dyDescent="0.25">
      <c r="A3139" s="2"/>
    </row>
    <row r="3140" spans="1:1" x14ac:dyDescent="0.25">
      <c r="A3140" s="2"/>
    </row>
    <row r="3141" spans="1:1" x14ac:dyDescent="0.25">
      <c r="A3141" s="2"/>
    </row>
    <row r="3142" spans="1:1" x14ac:dyDescent="0.25">
      <c r="A3142" s="2"/>
    </row>
    <row r="3143" spans="1:1" x14ac:dyDescent="0.25">
      <c r="A3143" s="2"/>
    </row>
    <row r="3144" spans="1:1" x14ac:dyDescent="0.25">
      <c r="A3144" s="2"/>
    </row>
    <row r="3145" spans="1:1" x14ac:dyDescent="0.25">
      <c r="A3145" s="2"/>
    </row>
    <row r="3146" spans="1:1" x14ac:dyDescent="0.25">
      <c r="A3146" s="2"/>
    </row>
    <row r="3147" spans="1:1" x14ac:dyDescent="0.25">
      <c r="A3147" s="2"/>
    </row>
    <row r="3148" spans="1:1" x14ac:dyDescent="0.25">
      <c r="A3148" s="2"/>
    </row>
    <row r="3149" spans="1:1" x14ac:dyDescent="0.25">
      <c r="A3149" s="2"/>
    </row>
    <row r="3150" spans="1:1" x14ac:dyDescent="0.25">
      <c r="A3150" s="2"/>
    </row>
    <row r="3151" spans="1:1" x14ac:dyDescent="0.25">
      <c r="A3151" s="2"/>
    </row>
    <row r="3152" spans="1:1" x14ac:dyDescent="0.25">
      <c r="A3152" s="2"/>
    </row>
    <row r="3153" spans="1:1" x14ac:dyDescent="0.25">
      <c r="A3153" s="2"/>
    </row>
    <row r="3154" spans="1:1" x14ac:dyDescent="0.25">
      <c r="A3154" s="2"/>
    </row>
    <row r="3155" spans="1:1" x14ac:dyDescent="0.25">
      <c r="A3155" s="2"/>
    </row>
    <row r="3156" spans="1:1" x14ac:dyDescent="0.25">
      <c r="A3156" s="2"/>
    </row>
    <row r="3157" spans="1:1" x14ac:dyDescent="0.25">
      <c r="A3157" s="2"/>
    </row>
    <row r="3158" spans="1:1" x14ac:dyDescent="0.25">
      <c r="A3158" s="2"/>
    </row>
    <row r="3159" spans="1:1" x14ac:dyDescent="0.25">
      <c r="A3159" s="2"/>
    </row>
    <row r="3160" spans="1:1" x14ac:dyDescent="0.25">
      <c r="A3160" s="2"/>
    </row>
    <row r="3161" spans="1:1" x14ac:dyDescent="0.25">
      <c r="A3161" s="2"/>
    </row>
    <row r="3162" spans="1:1" x14ac:dyDescent="0.25">
      <c r="A3162" s="2"/>
    </row>
    <row r="3163" spans="1:1" x14ac:dyDescent="0.25">
      <c r="A3163" s="2"/>
    </row>
    <row r="3164" spans="1:1" x14ac:dyDescent="0.25">
      <c r="A3164" s="2"/>
    </row>
    <row r="3165" spans="1:1" x14ac:dyDescent="0.25">
      <c r="A3165" s="2"/>
    </row>
    <row r="3166" spans="1:1" x14ac:dyDescent="0.25">
      <c r="A3166" s="2"/>
    </row>
    <row r="3167" spans="1:1" x14ac:dyDescent="0.25">
      <c r="A3167" s="2"/>
    </row>
    <row r="3168" spans="1:1" x14ac:dyDescent="0.25">
      <c r="A3168" s="2"/>
    </row>
    <row r="3169" spans="1:1" x14ac:dyDescent="0.25">
      <c r="A3169" s="2"/>
    </row>
    <row r="3170" spans="1:1" x14ac:dyDescent="0.25">
      <c r="A3170" s="2"/>
    </row>
    <row r="3171" spans="1:1" x14ac:dyDescent="0.25">
      <c r="A3171" s="2"/>
    </row>
    <row r="3172" spans="1:1" x14ac:dyDescent="0.25">
      <c r="A3172" s="2"/>
    </row>
    <row r="3173" spans="1:1" x14ac:dyDescent="0.25">
      <c r="A3173" s="2"/>
    </row>
    <row r="3174" spans="1:1" x14ac:dyDescent="0.25">
      <c r="A3174" s="2"/>
    </row>
    <row r="3175" spans="1:1" x14ac:dyDescent="0.25">
      <c r="A3175" s="2"/>
    </row>
    <row r="3176" spans="1:1" x14ac:dyDescent="0.25">
      <c r="A3176" s="2"/>
    </row>
    <row r="3177" spans="1:1" x14ac:dyDescent="0.25">
      <c r="A3177" s="2"/>
    </row>
    <row r="3178" spans="1:1" x14ac:dyDescent="0.25">
      <c r="A3178" s="2"/>
    </row>
    <row r="3179" spans="1:1" x14ac:dyDescent="0.25">
      <c r="A3179" s="2"/>
    </row>
    <row r="3180" spans="1:1" x14ac:dyDescent="0.25">
      <c r="A3180" s="2"/>
    </row>
    <row r="3181" spans="1:1" x14ac:dyDescent="0.25">
      <c r="A3181" s="2"/>
    </row>
    <row r="3182" spans="1:1" x14ac:dyDescent="0.25">
      <c r="A3182" s="2"/>
    </row>
    <row r="3183" spans="1:1" x14ac:dyDescent="0.25">
      <c r="A3183" s="2"/>
    </row>
    <row r="3184" spans="1:1" x14ac:dyDescent="0.25">
      <c r="A3184" s="2"/>
    </row>
    <row r="3185" spans="1:1" x14ac:dyDescent="0.25">
      <c r="A3185" s="2"/>
    </row>
    <row r="3186" spans="1:1" x14ac:dyDescent="0.25">
      <c r="A3186" s="2"/>
    </row>
    <row r="3187" spans="1:1" x14ac:dyDescent="0.25">
      <c r="A3187" s="2"/>
    </row>
    <row r="3188" spans="1:1" x14ac:dyDescent="0.25">
      <c r="A3188" s="2"/>
    </row>
    <row r="3189" spans="1:1" x14ac:dyDescent="0.25">
      <c r="A3189" s="2"/>
    </row>
    <row r="3190" spans="1:1" x14ac:dyDescent="0.25">
      <c r="A3190" s="2"/>
    </row>
    <row r="3191" spans="1:1" x14ac:dyDescent="0.25">
      <c r="A3191" s="2"/>
    </row>
    <row r="3192" spans="1:1" x14ac:dyDescent="0.25">
      <c r="A3192" s="2"/>
    </row>
    <row r="3193" spans="1:1" x14ac:dyDescent="0.25">
      <c r="A3193" s="2"/>
    </row>
    <row r="3194" spans="1:1" x14ac:dyDescent="0.25">
      <c r="A3194" s="2"/>
    </row>
    <row r="3195" spans="1:1" x14ac:dyDescent="0.25">
      <c r="A3195" s="2"/>
    </row>
    <row r="3196" spans="1:1" x14ac:dyDescent="0.25">
      <c r="A3196" s="2"/>
    </row>
    <row r="3197" spans="1:1" x14ac:dyDescent="0.25">
      <c r="A3197" s="2"/>
    </row>
    <row r="3198" spans="1:1" x14ac:dyDescent="0.25">
      <c r="A3198" s="2"/>
    </row>
    <row r="3199" spans="1:1" x14ac:dyDescent="0.25">
      <c r="A3199" s="2"/>
    </row>
    <row r="3200" spans="1:1" x14ac:dyDescent="0.25">
      <c r="A3200" s="2"/>
    </row>
    <row r="3201" spans="1:1" x14ac:dyDescent="0.25">
      <c r="A3201" s="2"/>
    </row>
    <row r="3202" spans="1:1" x14ac:dyDescent="0.25">
      <c r="A3202" s="2"/>
    </row>
    <row r="3203" spans="1:1" x14ac:dyDescent="0.25">
      <c r="A3203" s="2"/>
    </row>
    <row r="3204" spans="1:1" x14ac:dyDescent="0.25">
      <c r="A3204" s="2"/>
    </row>
    <row r="3205" spans="1:1" x14ac:dyDescent="0.25">
      <c r="A3205" s="2"/>
    </row>
    <row r="3206" spans="1:1" x14ac:dyDescent="0.25">
      <c r="A3206" s="2"/>
    </row>
    <row r="3207" spans="1:1" x14ac:dyDescent="0.25">
      <c r="A3207" s="2"/>
    </row>
    <row r="3208" spans="1:1" x14ac:dyDescent="0.25">
      <c r="A3208" s="2"/>
    </row>
    <row r="3209" spans="1:1" x14ac:dyDescent="0.25">
      <c r="A3209" s="2"/>
    </row>
    <row r="3210" spans="1:1" x14ac:dyDescent="0.25">
      <c r="A3210" s="2"/>
    </row>
    <row r="3211" spans="1:1" x14ac:dyDescent="0.25">
      <c r="A3211" s="2"/>
    </row>
    <row r="3212" spans="1:1" x14ac:dyDescent="0.25">
      <c r="A3212" s="2"/>
    </row>
    <row r="3213" spans="1:1" x14ac:dyDescent="0.25">
      <c r="A3213" s="2"/>
    </row>
    <row r="3214" spans="1:1" x14ac:dyDescent="0.25">
      <c r="A3214" s="2"/>
    </row>
    <row r="3215" spans="1:1" x14ac:dyDescent="0.25">
      <c r="A3215" s="2"/>
    </row>
    <row r="3216" spans="1:1" x14ac:dyDescent="0.25">
      <c r="A3216" s="2"/>
    </row>
    <row r="3217" spans="1:1" x14ac:dyDescent="0.25">
      <c r="A3217" s="2"/>
    </row>
    <row r="3218" spans="1:1" x14ac:dyDescent="0.25">
      <c r="A3218" s="2"/>
    </row>
    <row r="3219" spans="1:1" x14ac:dyDescent="0.25">
      <c r="A3219" s="2"/>
    </row>
    <row r="3220" spans="1:1" x14ac:dyDescent="0.25">
      <c r="A3220" s="2"/>
    </row>
    <row r="3221" spans="1:1" x14ac:dyDescent="0.25">
      <c r="A3221" s="2"/>
    </row>
    <row r="3222" spans="1:1" x14ac:dyDescent="0.25">
      <c r="A3222" s="2"/>
    </row>
    <row r="3223" spans="1:1" x14ac:dyDescent="0.25">
      <c r="A3223" s="2"/>
    </row>
    <row r="3224" spans="1:1" x14ac:dyDescent="0.25">
      <c r="A3224" s="2"/>
    </row>
    <row r="3225" spans="1:1" x14ac:dyDescent="0.25">
      <c r="A3225" s="2"/>
    </row>
    <row r="3226" spans="1:1" x14ac:dyDescent="0.25">
      <c r="A3226" s="2"/>
    </row>
    <row r="3227" spans="1:1" x14ac:dyDescent="0.25">
      <c r="A3227" s="2"/>
    </row>
    <row r="3228" spans="1:1" x14ac:dyDescent="0.25">
      <c r="A3228" s="2"/>
    </row>
    <row r="3229" spans="1:1" x14ac:dyDescent="0.25">
      <c r="A3229" s="2"/>
    </row>
    <row r="3230" spans="1:1" x14ac:dyDescent="0.25">
      <c r="A3230" s="2"/>
    </row>
    <row r="3231" spans="1:1" x14ac:dyDescent="0.25">
      <c r="A3231" s="2"/>
    </row>
    <row r="3232" spans="1:1" x14ac:dyDescent="0.25">
      <c r="A3232" s="2"/>
    </row>
    <row r="3233" spans="1:1" x14ac:dyDescent="0.25">
      <c r="A3233" s="2"/>
    </row>
    <row r="3234" spans="1:1" x14ac:dyDescent="0.25">
      <c r="A3234" s="2"/>
    </row>
    <row r="3235" spans="1:1" x14ac:dyDescent="0.25">
      <c r="A3235" s="2"/>
    </row>
    <row r="3236" spans="1:1" x14ac:dyDescent="0.25">
      <c r="A3236" s="2"/>
    </row>
    <row r="3237" spans="1:1" x14ac:dyDescent="0.25">
      <c r="A3237" s="2"/>
    </row>
    <row r="3238" spans="1:1" x14ac:dyDescent="0.25">
      <c r="A3238" s="2"/>
    </row>
    <row r="3239" spans="1:1" x14ac:dyDescent="0.25">
      <c r="A3239" s="2"/>
    </row>
    <row r="3240" spans="1:1" x14ac:dyDescent="0.25">
      <c r="A3240" s="2"/>
    </row>
    <row r="3241" spans="1:1" x14ac:dyDescent="0.25">
      <c r="A3241" s="2"/>
    </row>
    <row r="3242" spans="1:1" x14ac:dyDescent="0.25">
      <c r="A3242" s="2"/>
    </row>
    <row r="3243" spans="1:1" x14ac:dyDescent="0.25">
      <c r="A3243" s="2"/>
    </row>
    <row r="3244" spans="1:1" x14ac:dyDescent="0.25">
      <c r="A3244" s="2"/>
    </row>
    <row r="3245" spans="1:1" x14ac:dyDescent="0.25">
      <c r="A3245" s="2"/>
    </row>
    <row r="3246" spans="1:1" x14ac:dyDescent="0.25">
      <c r="A3246" s="2"/>
    </row>
    <row r="3247" spans="1:1" x14ac:dyDescent="0.25">
      <c r="A3247" s="2"/>
    </row>
    <row r="3248" spans="1:1" x14ac:dyDescent="0.25">
      <c r="A3248" s="2"/>
    </row>
    <row r="3249" spans="1:1" x14ac:dyDescent="0.25">
      <c r="A3249" s="2"/>
    </row>
    <row r="3250" spans="1:1" x14ac:dyDescent="0.25">
      <c r="A3250" s="2"/>
    </row>
    <row r="3251" spans="1:1" x14ac:dyDescent="0.25">
      <c r="A3251" s="2"/>
    </row>
    <row r="3252" spans="1:1" x14ac:dyDescent="0.25">
      <c r="A3252" s="2"/>
    </row>
    <row r="3253" spans="1:1" x14ac:dyDescent="0.25">
      <c r="A3253" s="2"/>
    </row>
    <row r="3254" spans="1:1" x14ac:dyDescent="0.25">
      <c r="A3254" s="2"/>
    </row>
    <row r="3255" spans="1:1" x14ac:dyDescent="0.25">
      <c r="A3255" s="2"/>
    </row>
    <row r="3256" spans="1:1" x14ac:dyDescent="0.25">
      <c r="A3256" s="2"/>
    </row>
    <row r="3257" spans="1:1" x14ac:dyDescent="0.25">
      <c r="A3257" s="2"/>
    </row>
    <row r="3258" spans="1:1" x14ac:dyDescent="0.25">
      <c r="A3258" s="2"/>
    </row>
    <row r="3259" spans="1:1" x14ac:dyDescent="0.25">
      <c r="A3259" s="2"/>
    </row>
    <row r="3260" spans="1:1" x14ac:dyDescent="0.25">
      <c r="A3260" s="2"/>
    </row>
    <row r="3261" spans="1:1" x14ac:dyDescent="0.25">
      <c r="A3261" s="2"/>
    </row>
    <row r="3262" spans="1:1" x14ac:dyDescent="0.25">
      <c r="A3262" s="2"/>
    </row>
    <row r="3263" spans="1:1" x14ac:dyDescent="0.25">
      <c r="A3263" s="2"/>
    </row>
    <row r="3264" spans="1:1" x14ac:dyDescent="0.25">
      <c r="A3264" s="2"/>
    </row>
    <row r="3265" spans="1:1" x14ac:dyDescent="0.25">
      <c r="A3265" s="2"/>
    </row>
    <row r="3266" spans="1:1" x14ac:dyDescent="0.25">
      <c r="A3266" s="2"/>
    </row>
    <row r="3267" spans="1:1" x14ac:dyDescent="0.25">
      <c r="A3267" s="2"/>
    </row>
    <row r="3268" spans="1:1" x14ac:dyDescent="0.25">
      <c r="A3268" s="2"/>
    </row>
    <row r="3269" spans="1:1" x14ac:dyDescent="0.25">
      <c r="A3269" s="2"/>
    </row>
    <row r="3270" spans="1:1" x14ac:dyDescent="0.25">
      <c r="A3270" s="2"/>
    </row>
    <row r="3271" spans="1:1" x14ac:dyDescent="0.25">
      <c r="A3271" s="2"/>
    </row>
    <row r="3272" spans="1:1" x14ac:dyDescent="0.25">
      <c r="A3272" s="2"/>
    </row>
    <row r="3273" spans="1:1" x14ac:dyDescent="0.25">
      <c r="A3273" s="2"/>
    </row>
    <row r="3274" spans="1:1" x14ac:dyDescent="0.25">
      <c r="A3274" s="2"/>
    </row>
    <row r="3275" spans="1:1" x14ac:dyDescent="0.25">
      <c r="A3275" s="2"/>
    </row>
    <row r="3276" spans="1:1" x14ac:dyDescent="0.25">
      <c r="A3276" s="2"/>
    </row>
    <row r="3277" spans="1:1" x14ac:dyDescent="0.25">
      <c r="A3277" s="2"/>
    </row>
    <row r="3278" spans="1:1" x14ac:dyDescent="0.25">
      <c r="A3278" s="2"/>
    </row>
    <row r="3279" spans="1:1" x14ac:dyDescent="0.25">
      <c r="A3279" s="2"/>
    </row>
    <row r="3280" spans="1:1" x14ac:dyDescent="0.25">
      <c r="A3280" s="2"/>
    </row>
    <row r="3281" spans="1:1" x14ac:dyDescent="0.25">
      <c r="A3281" s="2"/>
    </row>
    <row r="3282" spans="1:1" x14ac:dyDescent="0.25">
      <c r="A3282" s="2"/>
    </row>
    <row r="3283" spans="1:1" x14ac:dyDescent="0.25">
      <c r="A3283" s="2"/>
    </row>
    <row r="3284" spans="1:1" x14ac:dyDescent="0.25">
      <c r="A3284" s="2"/>
    </row>
    <row r="3285" spans="1:1" x14ac:dyDescent="0.25">
      <c r="A3285" s="2"/>
    </row>
    <row r="3286" spans="1:1" x14ac:dyDescent="0.25">
      <c r="A3286" s="2"/>
    </row>
    <row r="3287" spans="1:1" x14ac:dyDescent="0.25">
      <c r="A3287" s="2"/>
    </row>
    <row r="3288" spans="1:1" x14ac:dyDescent="0.25">
      <c r="A3288" s="2"/>
    </row>
    <row r="3289" spans="1:1" x14ac:dyDescent="0.25">
      <c r="A3289" s="2"/>
    </row>
    <row r="3290" spans="1:1" x14ac:dyDescent="0.25">
      <c r="A3290" s="2"/>
    </row>
    <row r="3291" spans="1:1" x14ac:dyDescent="0.25">
      <c r="A3291" s="2"/>
    </row>
    <row r="3292" spans="1:1" x14ac:dyDescent="0.25">
      <c r="A3292" s="2"/>
    </row>
    <row r="3293" spans="1:1" x14ac:dyDescent="0.25">
      <c r="A3293" s="2"/>
    </row>
    <row r="3294" spans="1:1" x14ac:dyDescent="0.25">
      <c r="A3294" s="2"/>
    </row>
    <row r="3295" spans="1:1" x14ac:dyDescent="0.25">
      <c r="A3295" s="2"/>
    </row>
    <row r="3296" spans="1:1" x14ac:dyDescent="0.25">
      <c r="A3296" s="2"/>
    </row>
    <row r="3297" spans="1:1" x14ac:dyDescent="0.25">
      <c r="A3297" s="2"/>
    </row>
    <row r="3298" spans="1:1" x14ac:dyDescent="0.25">
      <c r="A3298" s="2"/>
    </row>
    <row r="3299" spans="1:1" x14ac:dyDescent="0.25">
      <c r="A3299" s="2"/>
    </row>
    <row r="3300" spans="1:1" x14ac:dyDescent="0.25">
      <c r="A3300" s="2"/>
    </row>
    <row r="3301" spans="1:1" x14ac:dyDescent="0.25">
      <c r="A3301" s="2"/>
    </row>
    <row r="3302" spans="1:1" x14ac:dyDescent="0.25">
      <c r="A3302" s="2"/>
    </row>
    <row r="3303" spans="1:1" x14ac:dyDescent="0.25">
      <c r="A3303" s="2"/>
    </row>
    <row r="3304" spans="1:1" x14ac:dyDescent="0.25">
      <c r="A3304" s="2"/>
    </row>
    <row r="3305" spans="1:1" x14ac:dyDescent="0.25">
      <c r="A3305" s="2"/>
    </row>
    <row r="3306" spans="1:1" x14ac:dyDescent="0.25">
      <c r="A3306" s="2"/>
    </row>
    <row r="3307" spans="1:1" x14ac:dyDescent="0.25">
      <c r="A3307" s="2"/>
    </row>
    <row r="3308" spans="1:1" x14ac:dyDescent="0.25">
      <c r="A3308" s="2"/>
    </row>
    <row r="3309" spans="1:1" x14ac:dyDescent="0.25">
      <c r="A3309" s="2"/>
    </row>
    <row r="3310" spans="1:1" x14ac:dyDescent="0.25">
      <c r="A3310" s="2"/>
    </row>
    <row r="3311" spans="1:1" x14ac:dyDescent="0.25">
      <c r="A3311" s="2"/>
    </row>
    <row r="3312" spans="1:1" x14ac:dyDescent="0.25">
      <c r="A3312" s="2"/>
    </row>
    <row r="3313" spans="1:1" x14ac:dyDescent="0.25">
      <c r="A3313" s="2"/>
    </row>
    <row r="3314" spans="1:1" x14ac:dyDescent="0.25">
      <c r="A3314" s="2"/>
    </row>
    <row r="3315" spans="1:1" x14ac:dyDescent="0.25">
      <c r="A3315" s="2"/>
    </row>
    <row r="3316" spans="1:1" x14ac:dyDescent="0.25">
      <c r="A3316" s="2"/>
    </row>
    <row r="3317" spans="1:1" x14ac:dyDescent="0.25">
      <c r="A3317" s="2"/>
    </row>
    <row r="3318" spans="1:1" x14ac:dyDescent="0.25">
      <c r="A3318" s="2"/>
    </row>
    <row r="3319" spans="1:1" x14ac:dyDescent="0.25">
      <c r="A3319" s="2"/>
    </row>
    <row r="3320" spans="1:1" x14ac:dyDescent="0.25">
      <c r="A3320" s="2"/>
    </row>
    <row r="3321" spans="1:1" x14ac:dyDescent="0.25">
      <c r="A3321" s="2"/>
    </row>
    <row r="3322" spans="1:1" x14ac:dyDescent="0.25">
      <c r="A3322" s="2"/>
    </row>
    <row r="3323" spans="1:1" x14ac:dyDescent="0.25">
      <c r="A3323" s="2"/>
    </row>
    <row r="3324" spans="1:1" x14ac:dyDescent="0.25">
      <c r="A3324" s="2"/>
    </row>
    <row r="3325" spans="1:1" x14ac:dyDescent="0.25">
      <c r="A3325" s="2"/>
    </row>
    <row r="3326" spans="1:1" x14ac:dyDescent="0.25">
      <c r="A3326" s="2"/>
    </row>
    <row r="3327" spans="1:1" x14ac:dyDescent="0.25">
      <c r="A3327" s="2"/>
    </row>
    <row r="3328" spans="1:1" x14ac:dyDescent="0.25">
      <c r="A3328" s="2"/>
    </row>
    <row r="3329" spans="1:1" x14ac:dyDescent="0.25">
      <c r="A3329" s="2"/>
    </row>
    <row r="3330" spans="1:1" x14ac:dyDescent="0.25">
      <c r="A3330" s="2"/>
    </row>
    <row r="3331" spans="1:1" x14ac:dyDescent="0.25">
      <c r="A3331" s="2"/>
    </row>
    <row r="3332" spans="1:1" x14ac:dyDescent="0.25">
      <c r="A3332" s="2"/>
    </row>
    <row r="3333" spans="1:1" x14ac:dyDescent="0.25">
      <c r="A3333" s="2"/>
    </row>
    <row r="3334" spans="1:1" x14ac:dyDescent="0.25">
      <c r="A3334" s="2"/>
    </row>
    <row r="3335" spans="1:1" x14ac:dyDescent="0.25">
      <c r="A3335" s="2"/>
    </row>
    <row r="3336" spans="1:1" x14ac:dyDescent="0.25">
      <c r="A3336" s="2"/>
    </row>
    <row r="3337" spans="1:1" x14ac:dyDescent="0.25">
      <c r="A3337" s="2"/>
    </row>
    <row r="3338" spans="1:1" x14ac:dyDescent="0.25">
      <c r="A3338" s="2"/>
    </row>
    <row r="3339" spans="1:1" x14ac:dyDescent="0.25">
      <c r="A3339" s="2"/>
    </row>
    <row r="3340" spans="1:1" x14ac:dyDescent="0.25">
      <c r="A3340" s="2"/>
    </row>
    <row r="3341" spans="1:1" x14ac:dyDescent="0.25">
      <c r="A3341" s="2"/>
    </row>
    <row r="3342" spans="1:1" x14ac:dyDescent="0.25">
      <c r="A3342" s="2"/>
    </row>
    <row r="3343" spans="1:1" x14ac:dyDescent="0.25">
      <c r="A3343" s="2"/>
    </row>
    <row r="3344" spans="1:1" x14ac:dyDescent="0.25">
      <c r="A3344" s="2"/>
    </row>
    <row r="3345" spans="1:1" x14ac:dyDescent="0.25">
      <c r="A3345" s="2"/>
    </row>
    <row r="3346" spans="1:1" x14ac:dyDescent="0.25">
      <c r="A3346" s="2"/>
    </row>
    <row r="3347" spans="1:1" x14ac:dyDescent="0.25">
      <c r="A3347" s="2"/>
    </row>
    <row r="3348" spans="1:1" x14ac:dyDescent="0.25">
      <c r="A3348" s="2"/>
    </row>
    <row r="3349" spans="1:1" x14ac:dyDescent="0.25">
      <c r="A3349" s="2"/>
    </row>
    <row r="3350" spans="1:1" x14ac:dyDescent="0.25">
      <c r="A3350" s="2"/>
    </row>
    <row r="3351" spans="1:1" x14ac:dyDescent="0.25">
      <c r="A3351" s="2"/>
    </row>
    <row r="3352" spans="1:1" x14ac:dyDescent="0.25">
      <c r="A3352" s="2"/>
    </row>
    <row r="3353" spans="1:1" x14ac:dyDescent="0.25">
      <c r="A3353" s="2"/>
    </row>
    <row r="3354" spans="1:1" x14ac:dyDescent="0.25">
      <c r="A3354" s="2"/>
    </row>
    <row r="3355" spans="1:1" x14ac:dyDescent="0.25">
      <c r="A3355" s="2"/>
    </row>
    <row r="3356" spans="1:1" x14ac:dyDescent="0.25">
      <c r="A3356" s="2"/>
    </row>
    <row r="3357" spans="1:1" x14ac:dyDescent="0.25">
      <c r="A3357" s="2"/>
    </row>
    <row r="3358" spans="1:1" x14ac:dyDescent="0.25">
      <c r="A3358" s="2"/>
    </row>
    <row r="3359" spans="1:1" x14ac:dyDescent="0.25">
      <c r="A3359" s="2"/>
    </row>
    <row r="3360" spans="1:1" x14ac:dyDescent="0.25">
      <c r="A3360" s="2"/>
    </row>
    <row r="3361" spans="1:1" x14ac:dyDescent="0.25">
      <c r="A3361" s="2"/>
    </row>
    <row r="3362" spans="1:1" x14ac:dyDescent="0.25">
      <c r="A3362" s="2"/>
    </row>
    <row r="3363" spans="1:1" x14ac:dyDescent="0.25">
      <c r="A3363" s="2"/>
    </row>
    <row r="3364" spans="1:1" x14ac:dyDescent="0.25">
      <c r="A3364" s="2"/>
    </row>
    <row r="3365" spans="1:1" x14ac:dyDescent="0.25">
      <c r="A3365" s="2"/>
    </row>
    <row r="3366" spans="1:1" x14ac:dyDescent="0.25">
      <c r="A3366" s="2"/>
    </row>
    <row r="3367" spans="1:1" x14ac:dyDescent="0.25">
      <c r="A3367" s="2"/>
    </row>
    <row r="3368" spans="1:1" x14ac:dyDescent="0.25">
      <c r="A3368" s="2"/>
    </row>
    <row r="3369" spans="1:1" x14ac:dyDescent="0.25">
      <c r="A3369" s="2"/>
    </row>
    <row r="3370" spans="1:1" x14ac:dyDescent="0.25">
      <c r="A3370" s="2"/>
    </row>
    <row r="3371" spans="1:1" x14ac:dyDescent="0.25">
      <c r="A3371" s="2"/>
    </row>
    <row r="3372" spans="1:1" x14ac:dyDescent="0.25">
      <c r="A3372" s="2"/>
    </row>
    <row r="3373" spans="1:1" x14ac:dyDescent="0.25">
      <c r="A3373" s="2"/>
    </row>
    <row r="3374" spans="1:1" x14ac:dyDescent="0.25">
      <c r="A3374" s="2"/>
    </row>
    <row r="3375" spans="1:1" x14ac:dyDescent="0.25">
      <c r="A3375" s="2"/>
    </row>
    <row r="3376" spans="1:1" x14ac:dyDescent="0.25">
      <c r="A3376" s="2"/>
    </row>
    <row r="3377" spans="1:1" x14ac:dyDescent="0.25">
      <c r="A3377" s="2"/>
    </row>
    <row r="3378" spans="1:1" x14ac:dyDescent="0.25">
      <c r="A3378" s="2"/>
    </row>
    <row r="3379" spans="1:1" x14ac:dyDescent="0.25">
      <c r="A3379" s="2"/>
    </row>
    <row r="3380" spans="1:1" x14ac:dyDescent="0.25">
      <c r="A3380" s="2"/>
    </row>
    <row r="3381" spans="1:1" x14ac:dyDescent="0.25">
      <c r="A3381" s="2"/>
    </row>
    <row r="3382" spans="1:1" x14ac:dyDescent="0.25">
      <c r="A3382" s="2"/>
    </row>
    <row r="3383" spans="1:1" x14ac:dyDescent="0.25">
      <c r="A3383" s="2"/>
    </row>
    <row r="3384" spans="1:1" x14ac:dyDescent="0.25">
      <c r="A3384" s="2"/>
    </row>
    <row r="3385" spans="1:1" x14ac:dyDescent="0.25">
      <c r="A3385" s="2"/>
    </row>
    <row r="3386" spans="1:1" x14ac:dyDescent="0.25">
      <c r="A3386" s="2"/>
    </row>
    <row r="3387" spans="1:1" x14ac:dyDescent="0.25">
      <c r="A3387" s="2"/>
    </row>
    <row r="3388" spans="1:1" x14ac:dyDescent="0.25">
      <c r="A3388" s="2"/>
    </row>
    <row r="3389" spans="1:1" x14ac:dyDescent="0.25">
      <c r="A3389" s="2"/>
    </row>
    <row r="3390" spans="1:1" x14ac:dyDescent="0.25">
      <c r="A3390" s="2"/>
    </row>
    <row r="3391" spans="1:1" x14ac:dyDescent="0.25">
      <c r="A3391" s="2"/>
    </row>
    <row r="3392" spans="1:1" x14ac:dyDescent="0.25">
      <c r="A3392" s="2"/>
    </row>
    <row r="3393" spans="1:1" x14ac:dyDescent="0.25">
      <c r="A3393" s="2"/>
    </row>
    <row r="3394" spans="1:1" x14ac:dyDescent="0.25">
      <c r="A3394" s="2"/>
    </row>
    <row r="3395" spans="1:1" x14ac:dyDescent="0.25">
      <c r="A3395" s="2"/>
    </row>
    <row r="3396" spans="1:1" x14ac:dyDescent="0.25">
      <c r="A3396" s="2"/>
    </row>
    <row r="3397" spans="1:1" x14ac:dyDescent="0.25">
      <c r="A3397" s="2"/>
    </row>
    <row r="3398" spans="1:1" x14ac:dyDescent="0.25">
      <c r="A3398" s="2"/>
    </row>
    <row r="3399" spans="1:1" x14ac:dyDescent="0.25">
      <c r="A3399" s="2"/>
    </row>
    <row r="3400" spans="1:1" x14ac:dyDescent="0.25">
      <c r="A3400" s="2"/>
    </row>
    <row r="3401" spans="1:1" x14ac:dyDescent="0.25">
      <c r="A3401" s="2"/>
    </row>
    <row r="3402" spans="1:1" x14ac:dyDescent="0.25">
      <c r="A3402" s="2"/>
    </row>
    <row r="3403" spans="1:1" x14ac:dyDescent="0.25">
      <c r="A3403" s="2"/>
    </row>
    <row r="3404" spans="1:1" x14ac:dyDescent="0.25">
      <c r="A3404" s="2"/>
    </row>
    <row r="3405" spans="1:1" x14ac:dyDescent="0.25">
      <c r="A3405" s="2"/>
    </row>
    <row r="3406" spans="1:1" x14ac:dyDescent="0.25">
      <c r="A3406" s="2"/>
    </row>
    <row r="3407" spans="1:1" x14ac:dyDescent="0.25">
      <c r="A3407" s="2"/>
    </row>
    <row r="3408" spans="1:1" x14ac:dyDescent="0.25">
      <c r="A3408" s="2"/>
    </row>
    <row r="3409" spans="1:1" x14ac:dyDescent="0.25">
      <c r="A3409" s="2"/>
    </row>
    <row r="3410" spans="1:1" x14ac:dyDescent="0.25">
      <c r="A3410" s="2"/>
    </row>
    <row r="3411" spans="1:1" x14ac:dyDescent="0.25">
      <c r="A3411" s="2"/>
    </row>
    <row r="3412" spans="1:1" x14ac:dyDescent="0.25">
      <c r="A3412" s="2"/>
    </row>
    <row r="3413" spans="1:1" x14ac:dyDescent="0.25">
      <c r="A3413" s="2"/>
    </row>
    <row r="3414" spans="1:1" x14ac:dyDescent="0.25">
      <c r="A3414" s="2"/>
    </row>
    <row r="3415" spans="1:1" x14ac:dyDescent="0.25">
      <c r="A3415" s="2"/>
    </row>
    <row r="3416" spans="1:1" x14ac:dyDescent="0.25">
      <c r="A3416" s="2"/>
    </row>
    <row r="3417" spans="1:1" x14ac:dyDescent="0.25">
      <c r="A3417" s="2"/>
    </row>
    <row r="3418" spans="1:1" x14ac:dyDescent="0.25">
      <c r="A3418" s="2"/>
    </row>
    <row r="3419" spans="1:1" x14ac:dyDescent="0.25">
      <c r="A3419" s="2"/>
    </row>
    <row r="3420" spans="1:1" x14ac:dyDescent="0.25">
      <c r="A3420" s="2"/>
    </row>
    <row r="3421" spans="1:1" x14ac:dyDescent="0.25">
      <c r="A3421" s="2"/>
    </row>
    <row r="3422" spans="1:1" x14ac:dyDescent="0.25">
      <c r="A3422" s="2"/>
    </row>
    <row r="3423" spans="1:1" x14ac:dyDescent="0.25">
      <c r="A3423" s="2"/>
    </row>
    <row r="3424" spans="1:1" x14ac:dyDescent="0.25">
      <c r="A3424" s="2"/>
    </row>
    <row r="3425" spans="1:1" x14ac:dyDescent="0.25">
      <c r="A3425" s="2"/>
    </row>
    <row r="3426" spans="1:1" x14ac:dyDescent="0.25">
      <c r="A3426" s="2"/>
    </row>
    <row r="3427" spans="1:1" x14ac:dyDescent="0.25">
      <c r="A3427" s="2"/>
    </row>
    <row r="3428" spans="1:1" x14ac:dyDescent="0.25">
      <c r="A3428" s="2"/>
    </row>
    <row r="3429" spans="1:1" x14ac:dyDescent="0.25">
      <c r="A3429" s="2"/>
    </row>
    <row r="3430" spans="1:1" x14ac:dyDescent="0.25">
      <c r="A3430" s="2"/>
    </row>
    <row r="3431" spans="1:1" x14ac:dyDescent="0.25">
      <c r="A3431" s="2"/>
    </row>
    <row r="3432" spans="1:1" x14ac:dyDescent="0.25">
      <c r="A3432" s="2"/>
    </row>
    <row r="3433" spans="1:1" x14ac:dyDescent="0.25">
      <c r="A3433" s="2"/>
    </row>
    <row r="3434" spans="1:1" x14ac:dyDescent="0.25">
      <c r="A3434" s="2"/>
    </row>
    <row r="3435" spans="1:1" x14ac:dyDescent="0.25">
      <c r="A3435" s="2"/>
    </row>
    <row r="3436" spans="1:1" x14ac:dyDescent="0.25">
      <c r="A3436" s="2"/>
    </row>
    <row r="3437" spans="1:1" x14ac:dyDescent="0.25">
      <c r="A3437" s="2"/>
    </row>
    <row r="3438" spans="1:1" x14ac:dyDescent="0.25">
      <c r="A3438" s="2"/>
    </row>
    <row r="3439" spans="1:1" x14ac:dyDescent="0.25">
      <c r="A3439" s="2"/>
    </row>
    <row r="3440" spans="1:1" x14ac:dyDescent="0.25">
      <c r="A3440" s="2"/>
    </row>
    <row r="3441" spans="1:1" x14ac:dyDescent="0.25">
      <c r="A3441" s="2"/>
    </row>
    <row r="3442" spans="1:1" x14ac:dyDescent="0.25">
      <c r="A3442" s="2"/>
    </row>
    <row r="3443" spans="1:1" x14ac:dyDescent="0.25">
      <c r="A3443" s="2"/>
    </row>
    <row r="3444" spans="1:1" x14ac:dyDescent="0.25">
      <c r="A3444" s="2"/>
    </row>
    <row r="3445" spans="1:1" x14ac:dyDescent="0.25">
      <c r="A3445" s="2"/>
    </row>
    <row r="3446" spans="1:1" x14ac:dyDescent="0.25">
      <c r="A3446" s="2"/>
    </row>
    <row r="3447" spans="1:1" x14ac:dyDescent="0.25">
      <c r="A3447" s="2"/>
    </row>
    <row r="3448" spans="1:1" x14ac:dyDescent="0.25">
      <c r="A3448" s="2"/>
    </row>
    <row r="3449" spans="1:1" x14ac:dyDescent="0.25">
      <c r="A3449" s="2"/>
    </row>
    <row r="3450" spans="1:1" x14ac:dyDescent="0.25">
      <c r="A3450" s="2"/>
    </row>
    <row r="3451" spans="1:1" x14ac:dyDescent="0.25">
      <c r="A3451" s="2"/>
    </row>
    <row r="3452" spans="1:1" x14ac:dyDescent="0.25">
      <c r="A3452" s="2"/>
    </row>
    <row r="3453" spans="1:1" x14ac:dyDescent="0.25">
      <c r="A3453" s="2"/>
    </row>
    <row r="3454" spans="1:1" x14ac:dyDescent="0.25">
      <c r="A3454" s="2"/>
    </row>
    <row r="3455" spans="1:1" x14ac:dyDescent="0.25">
      <c r="A3455" s="2"/>
    </row>
    <row r="3456" spans="1:1" x14ac:dyDescent="0.25">
      <c r="A3456" s="2"/>
    </row>
    <row r="3457" spans="1:1" x14ac:dyDescent="0.25">
      <c r="A3457" s="2"/>
    </row>
    <row r="3458" spans="1:1" x14ac:dyDescent="0.25">
      <c r="A3458" s="2"/>
    </row>
    <row r="3459" spans="1:1" x14ac:dyDescent="0.25">
      <c r="A3459" s="2"/>
    </row>
    <row r="3460" spans="1:1" x14ac:dyDescent="0.25">
      <c r="A3460" s="2"/>
    </row>
    <row r="3461" spans="1:1" x14ac:dyDescent="0.25">
      <c r="A3461" s="2"/>
    </row>
    <row r="3462" spans="1:1" x14ac:dyDescent="0.25">
      <c r="A3462" s="2"/>
    </row>
    <row r="3463" spans="1:1" x14ac:dyDescent="0.25">
      <c r="A3463" s="2"/>
    </row>
    <row r="3464" spans="1:1" x14ac:dyDescent="0.25">
      <c r="A3464" s="2"/>
    </row>
    <row r="3465" spans="1:1" x14ac:dyDescent="0.25">
      <c r="A3465" s="2"/>
    </row>
    <row r="3466" spans="1:1" x14ac:dyDescent="0.25">
      <c r="A3466" s="2"/>
    </row>
    <row r="3467" spans="1:1" x14ac:dyDescent="0.25">
      <c r="A3467" s="2"/>
    </row>
    <row r="3468" spans="1:1" x14ac:dyDescent="0.25">
      <c r="A3468" s="2"/>
    </row>
    <row r="3469" spans="1:1" x14ac:dyDescent="0.25">
      <c r="A3469" s="2"/>
    </row>
    <row r="3470" spans="1:1" x14ac:dyDescent="0.25">
      <c r="A3470" s="2"/>
    </row>
    <row r="3471" spans="1:1" x14ac:dyDescent="0.25">
      <c r="A3471" s="2"/>
    </row>
    <row r="3472" spans="1:1" x14ac:dyDescent="0.25">
      <c r="A3472" s="2"/>
    </row>
    <row r="3473" spans="1:1" x14ac:dyDescent="0.25">
      <c r="A3473" s="2"/>
    </row>
    <row r="3474" spans="1:1" x14ac:dyDescent="0.25">
      <c r="A3474" s="2"/>
    </row>
    <row r="3475" spans="1:1" x14ac:dyDescent="0.25">
      <c r="A3475" s="2"/>
    </row>
    <row r="3476" spans="1:1" x14ac:dyDescent="0.25">
      <c r="A3476" s="2"/>
    </row>
    <row r="3477" spans="1:1" x14ac:dyDescent="0.25">
      <c r="A3477" s="2"/>
    </row>
    <row r="3478" spans="1:1" x14ac:dyDescent="0.25">
      <c r="A3478" s="2"/>
    </row>
    <row r="3479" spans="1:1" x14ac:dyDescent="0.25">
      <c r="A3479" s="2"/>
    </row>
    <row r="3480" spans="1:1" x14ac:dyDescent="0.25">
      <c r="A3480" s="2"/>
    </row>
    <row r="3481" spans="1:1" x14ac:dyDescent="0.25">
      <c r="A3481" s="2"/>
    </row>
    <row r="3482" spans="1:1" x14ac:dyDescent="0.25">
      <c r="A3482" s="2"/>
    </row>
    <row r="3483" spans="1:1" x14ac:dyDescent="0.25">
      <c r="A3483" s="2"/>
    </row>
    <row r="3484" spans="1:1" x14ac:dyDescent="0.25">
      <c r="A3484" s="2"/>
    </row>
    <row r="3485" spans="1:1" x14ac:dyDescent="0.25">
      <c r="A3485" s="2"/>
    </row>
    <row r="3486" spans="1:1" x14ac:dyDescent="0.25">
      <c r="A3486" s="2"/>
    </row>
    <row r="3487" spans="1:1" x14ac:dyDescent="0.25">
      <c r="A3487" s="2"/>
    </row>
    <row r="3488" spans="1:1" x14ac:dyDescent="0.25">
      <c r="A3488" s="2"/>
    </row>
    <row r="3489" spans="1:1" x14ac:dyDescent="0.25">
      <c r="A3489" s="2"/>
    </row>
    <row r="3490" spans="1:1" x14ac:dyDescent="0.25">
      <c r="A3490" s="2"/>
    </row>
    <row r="3491" spans="1:1" x14ac:dyDescent="0.25">
      <c r="A3491" s="2"/>
    </row>
    <row r="3492" spans="1:1" x14ac:dyDescent="0.25">
      <c r="A3492" s="2"/>
    </row>
    <row r="3493" spans="1:1" x14ac:dyDescent="0.25">
      <c r="A3493" s="2"/>
    </row>
    <row r="3494" spans="1:1" x14ac:dyDescent="0.25">
      <c r="A3494" s="2"/>
    </row>
    <row r="3495" spans="1:1" x14ac:dyDescent="0.25">
      <c r="A3495" s="2"/>
    </row>
    <row r="3496" spans="1:1" x14ac:dyDescent="0.25">
      <c r="A3496" s="2"/>
    </row>
    <row r="3497" spans="1:1" x14ac:dyDescent="0.25">
      <c r="A3497" s="2"/>
    </row>
    <row r="3498" spans="1:1" x14ac:dyDescent="0.25">
      <c r="A3498" s="2"/>
    </row>
    <row r="3499" spans="1:1" x14ac:dyDescent="0.25">
      <c r="A3499" s="2"/>
    </row>
    <row r="3500" spans="1:1" x14ac:dyDescent="0.25">
      <c r="A3500" s="2"/>
    </row>
    <row r="3501" spans="1:1" x14ac:dyDescent="0.25">
      <c r="A3501" s="2"/>
    </row>
    <row r="3502" spans="1:1" x14ac:dyDescent="0.25">
      <c r="A3502" s="2"/>
    </row>
    <row r="3503" spans="1:1" x14ac:dyDescent="0.25">
      <c r="A3503" s="2"/>
    </row>
    <row r="3504" spans="1:1" x14ac:dyDescent="0.25">
      <c r="A3504" s="2"/>
    </row>
    <row r="3505" spans="1:1" x14ac:dyDescent="0.25">
      <c r="A3505" s="2"/>
    </row>
    <row r="3506" spans="1:1" x14ac:dyDescent="0.25">
      <c r="A3506" s="2"/>
    </row>
    <row r="3507" spans="1:1" x14ac:dyDescent="0.25">
      <c r="A3507" s="2"/>
    </row>
    <row r="3508" spans="1:1" x14ac:dyDescent="0.25">
      <c r="A3508" s="2"/>
    </row>
    <row r="3509" spans="1:1" x14ac:dyDescent="0.25">
      <c r="A3509" s="2"/>
    </row>
    <row r="3510" spans="1:1" x14ac:dyDescent="0.25">
      <c r="A3510" s="2"/>
    </row>
    <row r="3511" spans="1:1" x14ac:dyDescent="0.25">
      <c r="A3511" s="2"/>
    </row>
    <row r="3512" spans="1:1" x14ac:dyDescent="0.25">
      <c r="A3512" s="2"/>
    </row>
    <row r="3513" spans="1:1" x14ac:dyDescent="0.25">
      <c r="A3513" s="2"/>
    </row>
    <row r="3514" spans="1:1" x14ac:dyDescent="0.25">
      <c r="A3514" s="2"/>
    </row>
    <row r="3515" spans="1:1" x14ac:dyDescent="0.25">
      <c r="A3515" s="2"/>
    </row>
    <row r="3516" spans="1:1" x14ac:dyDescent="0.25">
      <c r="A3516" s="2"/>
    </row>
    <row r="3517" spans="1:1" x14ac:dyDescent="0.25">
      <c r="A3517" s="2"/>
    </row>
    <row r="3518" spans="1:1" x14ac:dyDescent="0.25">
      <c r="A3518" s="2"/>
    </row>
    <row r="3519" spans="1:1" x14ac:dyDescent="0.25">
      <c r="A3519" s="2"/>
    </row>
    <row r="3520" spans="1:1" x14ac:dyDescent="0.25">
      <c r="A3520" s="2"/>
    </row>
    <row r="3521" spans="1:1" x14ac:dyDescent="0.25">
      <c r="A3521" s="2"/>
    </row>
    <row r="3522" spans="1:1" x14ac:dyDescent="0.25">
      <c r="A3522" s="2"/>
    </row>
    <row r="3523" spans="1:1" x14ac:dyDescent="0.25">
      <c r="A3523" s="2"/>
    </row>
    <row r="3524" spans="1:1" x14ac:dyDescent="0.25">
      <c r="A3524" s="2"/>
    </row>
    <row r="3525" spans="1:1" x14ac:dyDescent="0.25">
      <c r="A3525" s="2"/>
    </row>
    <row r="3526" spans="1:1" x14ac:dyDescent="0.25">
      <c r="A3526" s="2"/>
    </row>
    <row r="3527" spans="1:1" x14ac:dyDescent="0.25">
      <c r="A3527" s="2"/>
    </row>
    <row r="3528" spans="1:1" x14ac:dyDescent="0.25">
      <c r="A3528" s="2"/>
    </row>
    <row r="3529" spans="1:1" x14ac:dyDescent="0.25">
      <c r="A3529" s="2"/>
    </row>
    <row r="3530" spans="1:1" x14ac:dyDescent="0.25">
      <c r="A3530" s="2"/>
    </row>
    <row r="3531" spans="1:1" x14ac:dyDescent="0.25">
      <c r="A3531" s="2"/>
    </row>
    <row r="3532" spans="1:1" x14ac:dyDescent="0.25">
      <c r="A3532" s="2"/>
    </row>
    <row r="3533" spans="1:1" x14ac:dyDescent="0.25">
      <c r="A3533" s="2"/>
    </row>
    <row r="3534" spans="1:1" x14ac:dyDescent="0.25">
      <c r="A3534" s="2"/>
    </row>
    <row r="3535" spans="1:1" x14ac:dyDescent="0.25">
      <c r="A3535" s="2"/>
    </row>
    <row r="3536" spans="1:1" x14ac:dyDescent="0.25">
      <c r="A3536" s="2"/>
    </row>
    <row r="3537" spans="1:1" x14ac:dyDescent="0.25">
      <c r="A3537" s="2"/>
    </row>
    <row r="3538" spans="1:1" x14ac:dyDescent="0.25">
      <c r="A3538" s="2"/>
    </row>
    <row r="3539" spans="1:1" x14ac:dyDescent="0.25">
      <c r="A3539" s="2"/>
    </row>
    <row r="3540" spans="1:1" x14ac:dyDescent="0.25">
      <c r="A3540" s="2"/>
    </row>
    <row r="3541" spans="1:1" x14ac:dyDescent="0.25">
      <c r="A3541" s="2"/>
    </row>
    <row r="3542" spans="1:1" x14ac:dyDescent="0.25">
      <c r="A3542" s="2"/>
    </row>
    <row r="3543" spans="1:1" x14ac:dyDescent="0.25">
      <c r="A3543" s="2"/>
    </row>
    <row r="3544" spans="1:1" x14ac:dyDescent="0.25">
      <c r="A3544" s="2"/>
    </row>
    <row r="3545" spans="1:1" x14ac:dyDescent="0.25">
      <c r="A3545" s="2"/>
    </row>
    <row r="3546" spans="1:1" x14ac:dyDescent="0.25">
      <c r="A3546" s="2"/>
    </row>
    <row r="3547" spans="1:1" x14ac:dyDescent="0.25">
      <c r="A3547" s="2"/>
    </row>
    <row r="3548" spans="1:1" x14ac:dyDescent="0.25">
      <c r="A3548" s="2"/>
    </row>
    <row r="3549" spans="1:1" x14ac:dyDescent="0.25">
      <c r="A3549" s="2"/>
    </row>
    <row r="3550" spans="1:1" x14ac:dyDescent="0.25">
      <c r="A3550" s="2"/>
    </row>
    <row r="3551" spans="1:1" x14ac:dyDescent="0.25">
      <c r="A3551" s="2"/>
    </row>
    <row r="3552" spans="1:1" x14ac:dyDescent="0.25">
      <c r="A3552" s="2"/>
    </row>
    <row r="3553" spans="1:1" x14ac:dyDescent="0.25">
      <c r="A3553" s="2"/>
    </row>
    <row r="3554" spans="1:1" x14ac:dyDescent="0.25">
      <c r="A3554" s="2"/>
    </row>
    <row r="3555" spans="1:1" x14ac:dyDescent="0.25">
      <c r="A3555" s="2"/>
    </row>
    <row r="3556" spans="1:1" x14ac:dyDescent="0.25">
      <c r="A3556" s="2"/>
    </row>
    <row r="3557" spans="1:1" x14ac:dyDescent="0.25">
      <c r="A3557" s="2"/>
    </row>
    <row r="3558" spans="1:1" x14ac:dyDescent="0.25">
      <c r="A3558" s="2"/>
    </row>
    <row r="3559" spans="1:1" x14ac:dyDescent="0.25">
      <c r="A3559" s="2"/>
    </row>
    <row r="3560" spans="1:1" x14ac:dyDescent="0.25">
      <c r="A3560" s="2"/>
    </row>
    <row r="3561" spans="1:1" x14ac:dyDescent="0.25">
      <c r="A3561" s="2"/>
    </row>
    <row r="3562" spans="1:1" x14ac:dyDescent="0.25">
      <c r="A3562" s="2"/>
    </row>
    <row r="3563" spans="1:1" x14ac:dyDescent="0.25">
      <c r="A3563" s="2"/>
    </row>
    <row r="3564" spans="1:1" x14ac:dyDescent="0.25">
      <c r="A3564" s="2"/>
    </row>
    <row r="3565" spans="1:1" x14ac:dyDescent="0.25">
      <c r="A3565" s="2"/>
    </row>
    <row r="3566" spans="1:1" x14ac:dyDescent="0.25">
      <c r="A3566" s="2"/>
    </row>
    <row r="3567" spans="1:1" x14ac:dyDescent="0.25">
      <c r="A3567" s="2"/>
    </row>
    <row r="3568" spans="1:1" x14ac:dyDescent="0.25">
      <c r="A3568" s="2"/>
    </row>
    <row r="3569" spans="1:1" x14ac:dyDescent="0.25">
      <c r="A3569" s="2"/>
    </row>
    <row r="3570" spans="1:1" x14ac:dyDescent="0.25">
      <c r="A3570" s="2"/>
    </row>
    <row r="3571" spans="1:1" x14ac:dyDescent="0.25">
      <c r="A3571" s="2"/>
    </row>
    <row r="3572" spans="1:1" x14ac:dyDescent="0.25">
      <c r="A3572" s="2"/>
    </row>
    <row r="3573" spans="1:1" x14ac:dyDescent="0.25">
      <c r="A3573" s="2"/>
    </row>
    <row r="3574" spans="1:1" x14ac:dyDescent="0.25">
      <c r="A3574" s="2"/>
    </row>
    <row r="3575" spans="1:1" x14ac:dyDescent="0.25">
      <c r="A3575" s="2"/>
    </row>
    <row r="3576" spans="1:1" x14ac:dyDescent="0.25">
      <c r="A3576" s="2"/>
    </row>
    <row r="3577" spans="1:1" x14ac:dyDescent="0.25">
      <c r="A3577" s="2"/>
    </row>
    <row r="3578" spans="1:1" x14ac:dyDescent="0.25">
      <c r="A3578" s="2"/>
    </row>
    <row r="3579" spans="1:1" x14ac:dyDescent="0.25">
      <c r="A3579" s="2"/>
    </row>
    <row r="3580" spans="1:1" x14ac:dyDescent="0.25">
      <c r="A3580" s="2"/>
    </row>
    <row r="3581" spans="1:1" x14ac:dyDescent="0.25">
      <c r="A3581" s="2"/>
    </row>
    <row r="3582" spans="1:1" x14ac:dyDescent="0.25">
      <c r="A3582" s="2"/>
    </row>
    <row r="3583" spans="1:1" x14ac:dyDescent="0.25">
      <c r="A3583" s="2"/>
    </row>
    <row r="3584" spans="1:1" x14ac:dyDescent="0.25">
      <c r="A3584" s="2"/>
    </row>
    <row r="3585" spans="1:1" x14ac:dyDescent="0.25">
      <c r="A3585" s="2"/>
    </row>
    <row r="3586" spans="1:1" x14ac:dyDescent="0.25">
      <c r="A3586" s="2"/>
    </row>
    <row r="3587" spans="1:1" x14ac:dyDescent="0.25">
      <c r="A3587" s="2"/>
    </row>
    <row r="3588" spans="1:1" x14ac:dyDescent="0.25">
      <c r="A3588" s="2"/>
    </row>
    <row r="3589" spans="1:1" x14ac:dyDescent="0.25">
      <c r="A3589" s="2"/>
    </row>
    <row r="3590" spans="1:1" x14ac:dyDescent="0.25">
      <c r="A3590" s="2"/>
    </row>
    <row r="3591" spans="1:1" x14ac:dyDescent="0.25">
      <c r="A3591" s="2"/>
    </row>
    <row r="3592" spans="1:1" x14ac:dyDescent="0.25">
      <c r="A3592" s="2"/>
    </row>
    <row r="3593" spans="1:1" x14ac:dyDescent="0.25">
      <c r="A3593" s="2"/>
    </row>
    <row r="3594" spans="1:1" x14ac:dyDescent="0.25">
      <c r="A3594" s="2"/>
    </row>
    <row r="3595" spans="1:1" x14ac:dyDescent="0.25">
      <c r="A3595" s="2"/>
    </row>
    <row r="3596" spans="1:1" x14ac:dyDescent="0.25">
      <c r="A3596" s="2"/>
    </row>
    <row r="3597" spans="1:1" x14ac:dyDescent="0.25">
      <c r="A3597" s="2"/>
    </row>
    <row r="3598" spans="1:1" x14ac:dyDescent="0.25">
      <c r="A3598" s="2"/>
    </row>
    <row r="3599" spans="1:1" x14ac:dyDescent="0.25">
      <c r="A3599" s="2"/>
    </row>
    <row r="3600" spans="1:1" x14ac:dyDescent="0.25">
      <c r="A3600" s="2"/>
    </row>
    <row r="3601" spans="1:1" x14ac:dyDescent="0.25">
      <c r="A3601" s="2"/>
    </row>
    <row r="3602" spans="1:1" x14ac:dyDescent="0.25">
      <c r="A3602" s="2"/>
    </row>
    <row r="3603" spans="1:1" x14ac:dyDescent="0.25">
      <c r="A3603" s="2"/>
    </row>
    <row r="3604" spans="1:1" x14ac:dyDescent="0.25">
      <c r="A3604" s="2"/>
    </row>
    <row r="3605" spans="1:1" x14ac:dyDescent="0.25">
      <c r="A3605" s="2"/>
    </row>
    <row r="3606" spans="1:1" x14ac:dyDescent="0.25">
      <c r="A3606" s="2"/>
    </row>
    <row r="3607" spans="1:1" x14ac:dyDescent="0.25">
      <c r="A3607" s="2"/>
    </row>
    <row r="3608" spans="1:1" x14ac:dyDescent="0.25">
      <c r="A3608" s="2"/>
    </row>
    <row r="3609" spans="1:1" x14ac:dyDescent="0.25">
      <c r="A3609" s="2"/>
    </row>
    <row r="3610" spans="1:1" x14ac:dyDescent="0.25">
      <c r="A3610" s="2"/>
    </row>
    <row r="3611" spans="1:1" x14ac:dyDescent="0.25">
      <c r="A3611" s="2"/>
    </row>
    <row r="3612" spans="1:1" x14ac:dyDescent="0.25">
      <c r="A3612" s="2"/>
    </row>
    <row r="3613" spans="1:1" x14ac:dyDescent="0.25">
      <c r="A3613" s="2"/>
    </row>
    <row r="3614" spans="1:1" x14ac:dyDescent="0.25">
      <c r="A3614" s="2"/>
    </row>
    <row r="3615" spans="1:1" x14ac:dyDescent="0.25">
      <c r="A3615" s="2"/>
    </row>
    <row r="3616" spans="1:1" x14ac:dyDescent="0.25">
      <c r="A3616" s="2"/>
    </row>
    <row r="3617" spans="1:1" x14ac:dyDescent="0.25">
      <c r="A3617" s="2"/>
    </row>
    <row r="3618" spans="1:1" x14ac:dyDescent="0.25">
      <c r="A3618" s="2"/>
    </row>
    <row r="3619" spans="1:1" x14ac:dyDescent="0.25">
      <c r="A3619" s="2"/>
    </row>
    <row r="3620" spans="1:1" x14ac:dyDescent="0.25">
      <c r="A3620" s="2"/>
    </row>
    <row r="3621" spans="1:1" x14ac:dyDescent="0.25">
      <c r="A3621" s="2"/>
    </row>
    <row r="3622" spans="1:1" x14ac:dyDescent="0.25">
      <c r="A3622" s="2"/>
    </row>
    <row r="3623" spans="1:1" x14ac:dyDescent="0.25">
      <c r="A3623" s="2"/>
    </row>
    <row r="3624" spans="1:1" x14ac:dyDescent="0.25">
      <c r="A3624" s="2"/>
    </row>
    <row r="3625" spans="1:1" x14ac:dyDescent="0.25">
      <c r="A3625" s="2"/>
    </row>
    <row r="3626" spans="1:1" x14ac:dyDescent="0.25">
      <c r="A3626" s="2"/>
    </row>
    <row r="3627" spans="1:1" x14ac:dyDescent="0.25">
      <c r="A3627" s="2"/>
    </row>
    <row r="3628" spans="1:1" x14ac:dyDescent="0.25">
      <c r="A3628" s="2"/>
    </row>
    <row r="3629" spans="1:1" x14ac:dyDescent="0.25">
      <c r="A3629" s="2"/>
    </row>
    <row r="3630" spans="1:1" x14ac:dyDescent="0.25">
      <c r="A3630" s="2"/>
    </row>
    <row r="3631" spans="1:1" x14ac:dyDescent="0.25">
      <c r="A3631" s="2"/>
    </row>
    <row r="3632" spans="1:1" x14ac:dyDescent="0.25">
      <c r="A3632" s="2"/>
    </row>
    <row r="3633" spans="1:1" x14ac:dyDescent="0.25">
      <c r="A3633" s="2"/>
    </row>
    <row r="3634" spans="1:1" x14ac:dyDescent="0.25">
      <c r="A3634" s="2"/>
    </row>
    <row r="3635" spans="1:1" x14ac:dyDescent="0.25">
      <c r="A3635" s="2"/>
    </row>
    <row r="3636" spans="1:1" x14ac:dyDescent="0.25">
      <c r="A3636" s="2"/>
    </row>
    <row r="3637" spans="1:1" x14ac:dyDescent="0.25">
      <c r="A3637" s="2"/>
    </row>
    <row r="3638" spans="1:1" x14ac:dyDescent="0.25">
      <c r="A3638" s="2"/>
    </row>
    <row r="3639" spans="1:1" x14ac:dyDescent="0.25">
      <c r="A3639" s="2"/>
    </row>
    <row r="3640" spans="1:1" x14ac:dyDescent="0.25">
      <c r="A3640" s="2"/>
    </row>
    <row r="3641" spans="1:1" x14ac:dyDescent="0.25">
      <c r="A3641" s="2"/>
    </row>
    <row r="3642" spans="1:1" x14ac:dyDescent="0.25">
      <c r="A3642" s="2"/>
    </row>
    <row r="3643" spans="1:1" x14ac:dyDescent="0.25">
      <c r="A3643" s="2"/>
    </row>
    <row r="3644" spans="1:1" x14ac:dyDescent="0.25">
      <c r="A3644" s="2"/>
    </row>
    <row r="3645" spans="1:1" x14ac:dyDescent="0.25">
      <c r="A3645" s="2"/>
    </row>
    <row r="3646" spans="1:1" x14ac:dyDescent="0.25">
      <c r="A3646" s="2"/>
    </row>
    <row r="3647" spans="1:1" x14ac:dyDescent="0.25">
      <c r="A3647" s="2"/>
    </row>
    <row r="3648" spans="1:1" x14ac:dyDescent="0.25">
      <c r="A3648" s="2"/>
    </row>
    <row r="3649" spans="1:1" x14ac:dyDescent="0.25">
      <c r="A3649" s="2"/>
    </row>
    <row r="3650" spans="1:1" x14ac:dyDescent="0.25">
      <c r="A3650" s="2"/>
    </row>
    <row r="3651" spans="1:1" x14ac:dyDescent="0.25">
      <c r="A3651" s="2"/>
    </row>
    <row r="3652" spans="1:1" x14ac:dyDescent="0.25">
      <c r="A3652" s="2"/>
    </row>
    <row r="3653" spans="1:1" x14ac:dyDescent="0.25">
      <c r="A3653" s="2"/>
    </row>
    <row r="3654" spans="1:1" x14ac:dyDescent="0.25">
      <c r="A3654" s="2"/>
    </row>
    <row r="3655" spans="1:1" x14ac:dyDescent="0.25">
      <c r="A3655" s="2"/>
    </row>
    <row r="3656" spans="1:1" x14ac:dyDescent="0.25">
      <c r="A3656" s="2"/>
    </row>
    <row r="3657" spans="1:1" x14ac:dyDescent="0.25">
      <c r="A3657" s="2"/>
    </row>
    <row r="3658" spans="1:1" x14ac:dyDescent="0.25">
      <c r="A3658" s="2"/>
    </row>
    <row r="3659" spans="1:1" x14ac:dyDescent="0.25">
      <c r="A3659" s="2"/>
    </row>
    <row r="3660" spans="1:1" x14ac:dyDescent="0.25">
      <c r="A3660" s="2"/>
    </row>
    <row r="3661" spans="1:1" x14ac:dyDescent="0.25">
      <c r="A3661" s="2"/>
    </row>
    <row r="3662" spans="1:1" x14ac:dyDescent="0.25">
      <c r="A3662" s="2"/>
    </row>
    <row r="3663" spans="1:1" x14ac:dyDescent="0.25">
      <c r="A3663" s="2"/>
    </row>
    <row r="3664" spans="1:1" x14ac:dyDescent="0.25">
      <c r="A3664" s="2"/>
    </row>
    <row r="3665" spans="1:1" x14ac:dyDescent="0.25">
      <c r="A3665" s="2"/>
    </row>
    <row r="3666" spans="1:1" x14ac:dyDescent="0.25">
      <c r="A3666" s="2"/>
    </row>
    <row r="3667" spans="1:1" x14ac:dyDescent="0.25">
      <c r="A3667" s="2"/>
    </row>
    <row r="3668" spans="1:1" x14ac:dyDescent="0.25">
      <c r="A3668" s="2"/>
    </row>
    <row r="3669" spans="1:1" x14ac:dyDescent="0.25">
      <c r="A3669" s="2"/>
    </row>
    <row r="3670" spans="1:1" x14ac:dyDescent="0.25">
      <c r="A3670" s="2"/>
    </row>
    <row r="3671" spans="1:1" x14ac:dyDescent="0.25">
      <c r="A3671" s="2"/>
    </row>
    <row r="3672" spans="1:1" x14ac:dyDescent="0.25">
      <c r="A3672" s="2"/>
    </row>
    <row r="3673" spans="1:1" x14ac:dyDescent="0.25">
      <c r="A3673" s="2"/>
    </row>
    <row r="3674" spans="1:1" x14ac:dyDescent="0.25">
      <c r="A3674" s="2"/>
    </row>
    <row r="3675" spans="1:1" x14ac:dyDescent="0.25">
      <c r="A3675" s="2"/>
    </row>
    <row r="3676" spans="1:1" x14ac:dyDescent="0.25">
      <c r="A3676" s="2"/>
    </row>
    <row r="3677" spans="1:1" x14ac:dyDescent="0.25">
      <c r="A3677" s="2"/>
    </row>
    <row r="3678" spans="1:1" x14ac:dyDescent="0.25">
      <c r="A3678" s="2"/>
    </row>
    <row r="3679" spans="1:1" x14ac:dyDescent="0.25">
      <c r="A3679" s="2"/>
    </row>
    <row r="3680" spans="1:1" x14ac:dyDescent="0.25">
      <c r="A3680" s="2"/>
    </row>
    <row r="3681" spans="1:1" x14ac:dyDescent="0.25">
      <c r="A3681" s="2"/>
    </row>
    <row r="3682" spans="1:1" x14ac:dyDescent="0.25">
      <c r="A3682" s="2"/>
    </row>
    <row r="3683" spans="1:1" x14ac:dyDescent="0.25">
      <c r="A3683" s="2"/>
    </row>
    <row r="3684" spans="1:1" x14ac:dyDescent="0.25">
      <c r="A3684" s="2"/>
    </row>
    <row r="3685" spans="1:1" x14ac:dyDescent="0.25">
      <c r="A3685" s="2"/>
    </row>
    <row r="3686" spans="1:1" x14ac:dyDescent="0.25">
      <c r="A3686" s="2"/>
    </row>
    <row r="3687" spans="1:1" x14ac:dyDescent="0.25">
      <c r="A3687" s="2"/>
    </row>
    <row r="3688" spans="1:1" x14ac:dyDescent="0.25">
      <c r="A3688" s="2"/>
    </row>
    <row r="3689" spans="1:1" x14ac:dyDescent="0.25">
      <c r="A3689" s="2"/>
    </row>
    <row r="3690" spans="1:1" x14ac:dyDescent="0.25">
      <c r="A3690" s="2"/>
    </row>
    <row r="3691" spans="1:1" x14ac:dyDescent="0.25">
      <c r="A3691" s="2"/>
    </row>
    <row r="3692" spans="1:1" x14ac:dyDescent="0.25">
      <c r="A3692" s="2"/>
    </row>
    <row r="3693" spans="1:1" x14ac:dyDescent="0.25">
      <c r="A3693" s="2"/>
    </row>
    <row r="3694" spans="1:1" x14ac:dyDescent="0.25">
      <c r="A3694" s="2"/>
    </row>
    <row r="3695" spans="1:1" x14ac:dyDescent="0.25">
      <c r="A3695" s="2"/>
    </row>
    <row r="3696" spans="1:1" x14ac:dyDescent="0.25">
      <c r="A3696" s="2"/>
    </row>
    <row r="3697" spans="1:1" x14ac:dyDescent="0.25">
      <c r="A3697" s="2"/>
    </row>
    <row r="3698" spans="1:1" x14ac:dyDescent="0.25">
      <c r="A3698" s="2"/>
    </row>
    <row r="3699" spans="1:1" x14ac:dyDescent="0.25">
      <c r="A3699" s="2"/>
    </row>
    <row r="3700" spans="1:1" x14ac:dyDescent="0.25">
      <c r="A3700" s="2"/>
    </row>
    <row r="3701" spans="1:1" x14ac:dyDescent="0.25">
      <c r="A3701" s="2"/>
    </row>
    <row r="3702" spans="1:1" x14ac:dyDescent="0.25">
      <c r="A3702" s="2"/>
    </row>
    <row r="3703" spans="1:1" x14ac:dyDescent="0.25">
      <c r="A3703" s="2"/>
    </row>
    <row r="3704" spans="1:1" x14ac:dyDescent="0.25">
      <c r="A3704" s="2"/>
    </row>
    <row r="3705" spans="1:1" x14ac:dyDescent="0.25">
      <c r="A3705" s="2"/>
    </row>
    <row r="3706" spans="1:1" x14ac:dyDescent="0.25">
      <c r="A3706" s="2"/>
    </row>
    <row r="3707" spans="1:1" x14ac:dyDescent="0.25">
      <c r="A3707" s="2"/>
    </row>
    <row r="3708" spans="1:1" x14ac:dyDescent="0.25">
      <c r="A3708" s="2"/>
    </row>
    <row r="3709" spans="1:1" x14ac:dyDescent="0.25">
      <c r="A3709" s="2"/>
    </row>
    <row r="3710" spans="1:1" x14ac:dyDescent="0.25">
      <c r="A3710" s="2"/>
    </row>
    <row r="3711" spans="1:1" x14ac:dyDescent="0.25">
      <c r="A3711" s="2"/>
    </row>
    <row r="3712" spans="1:1" x14ac:dyDescent="0.25">
      <c r="A3712" s="2"/>
    </row>
    <row r="3713" spans="1:1" x14ac:dyDescent="0.25">
      <c r="A3713" s="2"/>
    </row>
    <row r="3714" spans="1:1" x14ac:dyDescent="0.25">
      <c r="A3714" s="2"/>
    </row>
    <row r="3715" spans="1:1" x14ac:dyDescent="0.25">
      <c r="A3715" s="2"/>
    </row>
    <row r="3716" spans="1:1" x14ac:dyDescent="0.25">
      <c r="A3716" s="2"/>
    </row>
    <row r="3717" spans="1:1" x14ac:dyDescent="0.25">
      <c r="A3717" s="2"/>
    </row>
    <row r="3718" spans="1:1" x14ac:dyDescent="0.25">
      <c r="A3718" s="2"/>
    </row>
    <row r="3719" spans="1:1" x14ac:dyDescent="0.25">
      <c r="A3719" s="2"/>
    </row>
    <row r="3720" spans="1:1" x14ac:dyDescent="0.25">
      <c r="A3720" s="2"/>
    </row>
    <row r="3721" spans="1:1" x14ac:dyDescent="0.25">
      <c r="A3721" s="2"/>
    </row>
    <row r="3722" spans="1:1" x14ac:dyDescent="0.25">
      <c r="A3722" s="2"/>
    </row>
    <row r="3723" spans="1:1" x14ac:dyDescent="0.25">
      <c r="A3723" s="2"/>
    </row>
    <row r="3724" spans="1:1" x14ac:dyDescent="0.25">
      <c r="A3724" s="2"/>
    </row>
    <row r="3725" spans="1:1" x14ac:dyDescent="0.25">
      <c r="A3725" s="2"/>
    </row>
    <row r="3726" spans="1:1" x14ac:dyDescent="0.25">
      <c r="A3726" s="2"/>
    </row>
    <row r="3727" spans="1:1" x14ac:dyDescent="0.25">
      <c r="A3727" s="2"/>
    </row>
    <row r="3728" spans="1:1" x14ac:dyDescent="0.25">
      <c r="A3728" s="2"/>
    </row>
    <row r="3729" spans="1:1" x14ac:dyDescent="0.25">
      <c r="A3729" s="2"/>
    </row>
    <row r="3730" spans="1:1" x14ac:dyDescent="0.25">
      <c r="A3730" s="2"/>
    </row>
    <row r="3731" spans="1:1" x14ac:dyDescent="0.25">
      <c r="A3731" s="2"/>
    </row>
    <row r="3732" spans="1:1" x14ac:dyDescent="0.25">
      <c r="A3732" s="2"/>
    </row>
    <row r="3733" spans="1:1" x14ac:dyDescent="0.25">
      <c r="A3733" s="2"/>
    </row>
    <row r="3734" spans="1:1" x14ac:dyDescent="0.25">
      <c r="A3734" s="2"/>
    </row>
    <row r="3735" spans="1:1" x14ac:dyDescent="0.25">
      <c r="A3735" s="2"/>
    </row>
    <row r="3736" spans="1:1" x14ac:dyDescent="0.25">
      <c r="A3736" s="2"/>
    </row>
    <row r="3737" spans="1:1" x14ac:dyDescent="0.25">
      <c r="A3737" s="2"/>
    </row>
    <row r="3738" spans="1:1" x14ac:dyDescent="0.25">
      <c r="A3738" s="2"/>
    </row>
    <row r="3739" spans="1:1" x14ac:dyDescent="0.25">
      <c r="A3739" s="2"/>
    </row>
    <row r="3740" spans="1:1" x14ac:dyDescent="0.25">
      <c r="A3740" s="2"/>
    </row>
    <row r="3741" spans="1:1" x14ac:dyDescent="0.25">
      <c r="A3741" s="2"/>
    </row>
    <row r="3742" spans="1:1" x14ac:dyDescent="0.25">
      <c r="A3742" s="2"/>
    </row>
    <row r="3743" spans="1:1" x14ac:dyDescent="0.25">
      <c r="A3743" s="2"/>
    </row>
    <row r="3744" spans="1:1" x14ac:dyDescent="0.25">
      <c r="A3744" s="2"/>
    </row>
    <row r="3745" spans="1:1" x14ac:dyDescent="0.25">
      <c r="A3745" s="2"/>
    </row>
    <row r="3746" spans="1:1" x14ac:dyDescent="0.25">
      <c r="A3746" s="2"/>
    </row>
    <row r="3747" spans="1:1" x14ac:dyDescent="0.25">
      <c r="A3747" s="2"/>
    </row>
    <row r="3748" spans="1:1" x14ac:dyDescent="0.25">
      <c r="A3748" s="2"/>
    </row>
    <row r="3749" spans="1:1" x14ac:dyDescent="0.25">
      <c r="A3749" s="2"/>
    </row>
    <row r="3750" spans="1:1" x14ac:dyDescent="0.25">
      <c r="A3750" s="2"/>
    </row>
    <row r="3751" spans="1:1" x14ac:dyDescent="0.25">
      <c r="A3751" s="2"/>
    </row>
    <row r="3752" spans="1:1" x14ac:dyDescent="0.25">
      <c r="A3752" s="2"/>
    </row>
    <row r="3753" spans="1:1" x14ac:dyDescent="0.25">
      <c r="A3753" s="2"/>
    </row>
    <row r="3754" spans="1:1" x14ac:dyDescent="0.25">
      <c r="A3754" s="2"/>
    </row>
    <row r="3755" spans="1:1" x14ac:dyDescent="0.25">
      <c r="A3755" s="2"/>
    </row>
    <row r="3756" spans="1:1" x14ac:dyDescent="0.25">
      <c r="A3756" s="2"/>
    </row>
    <row r="3757" spans="1:1" x14ac:dyDescent="0.25">
      <c r="A3757" s="2"/>
    </row>
    <row r="3758" spans="1:1" x14ac:dyDescent="0.25">
      <c r="A3758" s="2"/>
    </row>
    <row r="3759" spans="1:1" x14ac:dyDescent="0.25">
      <c r="A3759" s="2"/>
    </row>
    <row r="3760" spans="1:1" x14ac:dyDescent="0.25">
      <c r="A3760" s="2"/>
    </row>
    <row r="3761" spans="1:1" x14ac:dyDescent="0.25">
      <c r="A3761" s="2"/>
    </row>
    <row r="3762" spans="1:1" x14ac:dyDescent="0.25">
      <c r="A3762" s="2"/>
    </row>
    <row r="3763" spans="1:1" x14ac:dyDescent="0.25">
      <c r="A3763" s="2"/>
    </row>
    <row r="3764" spans="1:1" x14ac:dyDescent="0.25">
      <c r="A3764" s="2"/>
    </row>
    <row r="3765" spans="1:1" x14ac:dyDescent="0.25">
      <c r="A3765" s="2"/>
    </row>
    <row r="3766" spans="1:1" x14ac:dyDescent="0.25">
      <c r="A3766" s="2"/>
    </row>
    <row r="3767" spans="1:1" x14ac:dyDescent="0.25">
      <c r="A3767" s="2"/>
    </row>
    <row r="3768" spans="1:1" x14ac:dyDescent="0.25">
      <c r="A3768" s="2"/>
    </row>
    <row r="3769" spans="1:1" x14ac:dyDescent="0.25">
      <c r="A3769" s="2"/>
    </row>
    <row r="3770" spans="1:1" x14ac:dyDescent="0.25">
      <c r="A3770" s="2"/>
    </row>
    <row r="3771" spans="1:1" x14ac:dyDescent="0.25">
      <c r="A3771" s="2"/>
    </row>
    <row r="3772" spans="1:1" x14ac:dyDescent="0.25">
      <c r="A3772" s="2"/>
    </row>
    <row r="3773" spans="1:1" x14ac:dyDescent="0.25">
      <c r="A3773" s="2"/>
    </row>
    <row r="3774" spans="1:1" x14ac:dyDescent="0.25">
      <c r="A3774" s="2"/>
    </row>
    <row r="3775" spans="1:1" x14ac:dyDescent="0.25">
      <c r="A3775" s="2"/>
    </row>
    <row r="3776" spans="1:1" x14ac:dyDescent="0.25">
      <c r="A3776" s="2"/>
    </row>
    <row r="3777" spans="1:1" x14ac:dyDescent="0.25">
      <c r="A3777" s="2"/>
    </row>
    <row r="3778" spans="1:1" x14ac:dyDescent="0.25">
      <c r="A3778" s="2"/>
    </row>
    <row r="3779" spans="1:1" x14ac:dyDescent="0.25">
      <c r="A3779" s="2"/>
    </row>
    <row r="3780" spans="1:1" x14ac:dyDescent="0.25">
      <c r="A3780" s="2"/>
    </row>
    <row r="3781" spans="1:1" x14ac:dyDescent="0.25">
      <c r="A3781" s="2"/>
    </row>
    <row r="3782" spans="1:1" x14ac:dyDescent="0.25">
      <c r="A3782" s="2"/>
    </row>
    <row r="3783" spans="1:1" x14ac:dyDescent="0.25">
      <c r="A3783" s="2"/>
    </row>
    <row r="3784" spans="1:1" x14ac:dyDescent="0.25">
      <c r="A3784" s="2"/>
    </row>
    <row r="3785" spans="1:1" x14ac:dyDescent="0.25">
      <c r="A3785" s="2"/>
    </row>
    <row r="3786" spans="1:1" x14ac:dyDescent="0.25">
      <c r="A3786" s="2"/>
    </row>
    <row r="3787" spans="1:1" x14ac:dyDescent="0.25">
      <c r="A3787" s="2"/>
    </row>
    <row r="3788" spans="1:1" x14ac:dyDescent="0.25">
      <c r="A3788" s="2"/>
    </row>
    <row r="3789" spans="1:1" x14ac:dyDescent="0.25">
      <c r="A3789" s="2"/>
    </row>
    <row r="3790" spans="1:1" x14ac:dyDescent="0.25">
      <c r="A3790" s="2"/>
    </row>
    <row r="3791" spans="1:1" x14ac:dyDescent="0.25">
      <c r="A3791" s="2"/>
    </row>
    <row r="3792" spans="1:1" x14ac:dyDescent="0.25">
      <c r="A3792" s="2"/>
    </row>
    <row r="3793" spans="1:1" x14ac:dyDescent="0.25">
      <c r="A3793" s="2"/>
    </row>
    <row r="3794" spans="1:1" x14ac:dyDescent="0.25">
      <c r="A3794" s="2"/>
    </row>
    <row r="3795" spans="1:1" x14ac:dyDescent="0.25">
      <c r="A3795" s="2"/>
    </row>
    <row r="3796" spans="1:1" x14ac:dyDescent="0.25">
      <c r="A3796" s="2"/>
    </row>
    <row r="3797" spans="1:1" x14ac:dyDescent="0.25">
      <c r="A3797" s="2"/>
    </row>
    <row r="3798" spans="1:1" x14ac:dyDescent="0.25">
      <c r="A3798" s="2"/>
    </row>
    <row r="3799" spans="1:1" x14ac:dyDescent="0.25">
      <c r="A3799" s="2"/>
    </row>
    <row r="3800" spans="1:1" x14ac:dyDescent="0.25">
      <c r="A3800" s="2"/>
    </row>
    <row r="3801" spans="1:1" x14ac:dyDescent="0.25">
      <c r="A3801" s="2"/>
    </row>
    <row r="3802" spans="1:1" x14ac:dyDescent="0.25">
      <c r="A3802" s="2"/>
    </row>
    <row r="3803" spans="1:1" x14ac:dyDescent="0.25">
      <c r="A3803" s="2"/>
    </row>
    <row r="3804" spans="1:1" x14ac:dyDescent="0.25">
      <c r="A3804" s="2"/>
    </row>
    <row r="3805" spans="1:1" x14ac:dyDescent="0.25">
      <c r="A3805" s="2"/>
    </row>
    <row r="3806" spans="1:1" x14ac:dyDescent="0.25">
      <c r="A3806" s="2"/>
    </row>
    <row r="3807" spans="1:1" x14ac:dyDescent="0.25">
      <c r="A3807" s="2"/>
    </row>
    <row r="3808" spans="1:1" x14ac:dyDescent="0.25">
      <c r="A3808" s="2"/>
    </row>
    <row r="3809" spans="1:1" x14ac:dyDescent="0.25">
      <c r="A3809" s="2"/>
    </row>
    <row r="3810" spans="1:1" x14ac:dyDescent="0.25">
      <c r="A3810" s="2"/>
    </row>
    <row r="3811" spans="1:1" x14ac:dyDescent="0.25">
      <c r="A3811" s="2"/>
    </row>
    <row r="3812" spans="1:1" x14ac:dyDescent="0.25">
      <c r="A3812" s="2"/>
    </row>
    <row r="3813" spans="1:1" x14ac:dyDescent="0.25">
      <c r="A3813" s="2"/>
    </row>
    <row r="3814" spans="1:1" x14ac:dyDescent="0.25">
      <c r="A3814" s="2"/>
    </row>
    <row r="3815" spans="1:1" x14ac:dyDescent="0.25">
      <c r="A3815" s="2"/>
    </row>
    <row r="3816" spans="1:1" x14ac:dyDescent="0.25">
      <c r="A3816" s="2"/>
    </row>
    <row r="3817" spans="1:1" x14ac:dyDescent="0.25">
      <c r="A3817" s="2"/>
    </row>
    <row r="3818" spans="1:1" x14ac:dyDescent="0.25">
      <c r="A3818" s="2"/>
    </row>
    <row r="3819" spans="1:1" x14ac:dyDescent="0.25">
      <c r="A3819" s="2"/>
    </row>
    <row r="3820" spans="1:1" x14ac:dyDescent="0.25">
      <c r="A3820" s="2"/>
    </row>
    <row r="3821" spans="1:1" x14ac:dyDescent="0.25">
      <c r="A3821" s="2"/>
    </row>
    <row r="3822" spans="1:1" x14ac:dyDescent="0.25">
      <c r="A3822" s="2"/>
    </row>
    <row r="3823" spans="1:1" x14ac:dyDescent="0.25">
      <c r="A3823" s="2"/>
    </row>
    <row r="3824" spans="1:1" x14ac:dyDescent="0.25">
      <c r="A3824" s="2"/>
    </row>
    <row r="3825" spans="1:1" x14ac:dyDescent="0.25">
      <c r="A3825" s="2"/>
    </row>
    <row r="3826" spans="1:1" x14ac:dyDescent="0.25">
      <c r="A3826" s="2"/>
    </row>
    <row r="3827" spans="1:1" x14ac:dyDescent="0.25">
      <c r="A3827" s="2"/>
    </row>
    <row r="3828" spans="1:1" x14ac:dyDescent="0.25">
      <c r="A3828" s="2"/>
    </row>
    <row r="3829" spans="1:1" x14ac:dyDescent="0.25">
      <c r="A3829" s="2"/>
    </row>
    <row r="3830" spans="1:1" x14ac:dyDescent="0.25">
      <c r="A3830" s="2"/>
    </row>
    <row r="3831" spans="1:1" x14ac:dyDescent="0.25">
      <c r="A3831" s="2"/>
    </row>
    <row r="3832" spans="1:1" x14ac:dyDescent="0.25">
      <c r="A3832" s="2"/>
    </row>
    <row r="3833" spans="1:1" x14ac:dyDescent="0.25">
      <c r="A3833" s="2"/>
    </row>
    <row r="3834" spans="1:1" x14ac:dyDescent="0.25">
      <c r="A3834" s="2"/>
    </row>
    <row r="3835" spans="1:1" x14ac:dyDescent="0.25">
      <c r="A3835" s="2"/>
    </row>
    <row r="3836" spans="1:1" x14ac:dyDescent="0.25">
      <c r="A3836" s="2"/>
    </row>
    <row r="3837" spans="1:1" x14ac:dyDescent="0.25">
      <c r="A3837" s="2"/>
    </row>
    <row r="3838" spans="1:1" x14ac:dyDescent="0.25">
      <c r="A3838" s="2"/>
    </row>
    <row r="3839" spans="1:1" x14ac:dyDescent="0.25">
      <c r="A3839" s="2"/>
    </row>
    <row r="3840" spans="1:1" x14ac:dyDescent="0.25">
      <c r="A3840" s="2"/>
    </row>
    <row r="3841" spans="1:1" x14ac:dyDescent="0.25">
      <c r="A3841" s="2"/>
    </row>
    <row r="3842" spans="1:1" x14ac:dyDescent="0.25">
      <c r="A3842" s="2"/>
    </row>
    <row r="3843" spans="1:1" x14ac:dyDescent="0.25">
      <c r="A3843" s="2"/>
    </row>
    <row r="3844" spans="1:1" x14ac:dyDescent="0.25">
      <c r="A3844" s="2"/>
    </row>
    <row r="3845" spans="1:1" x14ac:dyDescent="0.25">
      <c r="A3845" s="2"/>
    </row>
    <row r="3846" spans="1:1" x14ac:dyDescent="0.25">
      <c r="A3846" s="2"/>
    </row>
    <row r="3847" spans="1:1" x14ac:dyDescent="0.25">
      <c r="A3847" s="2"/>
    </row>
    <row r="3848" spans="1:1" x14ac:dyDescent="0.25">
      <c r="A3848" s="2"/>
    </row>
    <row r="3849" spans="1:1" x14ac:dyDescent="0.25">
      <c r="A3849" s="2"/>
    </row>
    <row r="3850" spans="1:1" x14ac:dyDescent="0.25">
      <c r="A3850" s="2"/>
    </row>
    <row r="3851" spans="1:1" x14ac:dyDescent="0.25">
      <c r="A3851" s="2"/>
    </row>
    <row r="3852" spans="1:1" x14ac:dyDescent="0.25">
      <c r="A3852" s="2"/>
    </row>
    <row r="3853" spans="1:1" x14ac:dyDescent="0.25">
      <c r="A3853" s="2"/>
    </row>
    <row r="3854" spans="1:1" x14ac:dyDescent="0.25">
      <c r="A3854" s="2"/>
    </row>
    <row r="3855" spans="1:1" x14ac:dyDescent="0.25">
      <c r="A3855" s="2"/>
    </row>
    <row r="3856" spans="1:1" x14ac:dyDescent="0.25">
      <c r="A3856" s="2"/>
    </row>
    <row r="3857" spans="1:1" x14ac:dyDescent="0.25">
      <c r="A3857" s="2"/>
    </row>
    <row r="3858" spans="1:1" x14ac:dyDescent="0.25">
      <c r="A3858" s="2"/>
    </row>
    <row r="3859" spans="1:1" x14ac:dyDescent="0.25">
      <c r="A3859" s="2"/>
    </row>
    <row r="3860" spans="1:1" x14ac:dyDescent="0.25">
      <c r="A3860" s="2"/>
    </row>
    <row r="3861" spans="1:1" x14ac:dyDescent="0.25">
      <c r="A3861" s="2"/>
    </row>
    <row r="3862" spans="1:1" x14ac:dyDescent="0.25">
      <c r="A3862" s="2"/>
    </row>
    <row r="3863" spans="1:1" x14ac:dyDescent="0.25">
      <c r="A3863" s="2"/>
    </row>
    <row r="3864" spans="1:1" x14ac:dyDescent="0.25">
      <c r="A3864" s="2"/>
    </row>
    <row r="3865" spans="1:1" x14ac:dyDescent="0.25">
      <c r="A3865" s="2"/>
    </row>
    <row r="3866" spans="1:1" x14ac:dyDescent="0.25">
      <c r="A3866" s="2"/>
    </row>
    <row r="3867" spans="1:1" x14ac:dyDescent="0.25">
      <c r="A3867" s="2"/>
    </row>
    <row r="3868" spans="1:1" x14ac:dyDescent="0.25">
      <c r="A3868" s="2"/>
    </row>
    <row r="3869" spans="1:1" x14ac:dyDescent="0.25">
      <c r="A3869" s="2"/>
    </row>
    <row r="3870" spans="1:1" x14ac:dyDescent="0.25">
      <c r="A3870" s="2"/>
    </row>
    <row r="3871" spans="1:1" x14ac:dyDescent="0.25">
      <c r="A3871" s="2"/>
    </row>
    <row r="3872" spans="1:1" x14ac:dyDescent="0.25">
      <c r="A3872" s="2"/>
    </row>
    <row r="3873" spans="1:1" x14ac:dyDescent="0.25">
      <c r="A3873" s="2"/>
    </row>
    <row r="3874" spans="1:1" x14ac:dyDescent="0.25">
      <c r="A3874" s="2"/>
    </row>
    <row r="3875" spans="1:1" x14ac:dyDescent="0.25">
      <c r="A3875" s="2"/>
    </row>
    <row r="3876" spans="1:1" x14ac:dyDescent="0.25">
      <c r="A3876" s="2"/>
    </row>
    <row r="3877" spans="1:1" x14ac:dyDescent="0.25">
      <c r="A3877" s="2"/>
    </row>
    <row r="3878" spans="1:1" x14ac:dyDescent="0.25">
      <c r="A3878" s="2"/>
    </row>
    <row r="3879" spans="1:1" x14ac:dyDescent="0.25">
      <c r="A3879" s="2"/>
    </row>
    <row r="3880" spans="1:1" x14ac:dyDescent="0.25">
      <c r="A3880" s="2"/>
    </row>
    <row r="3881" spans="1:1" x14ac:dyDescent="0.25">
      <c r="A3881" s="2"/>
    </row>
    <row r="3882" spans="1:1" x14ac:dyDescent="0.25">
      <c r="A3882" s="2"/>
    </row>
    <row r="3883" spans="1:1" x14ac:dyDescent="0.25">
      <c r="A3883" s="2"/>
    </row>
    <row r="3884" spans="1:1" x14ac:dyDescent="0.25">
      <c r="A3884" s="2"/>
    </row>
    <row r="3885" spans="1:1" x14ac:dyDescent="0.25">
      <c r="A3885" s="2"/>
    </row>
    <row r="3886" spans="1:1" x14ac:dyDescent="0.25">
      <c r="A3886" s="2"/>
    </row>
    <row r="3887" spans="1:1" x14ac:dyDescent="0.25">
      <c r="A3887" s="2"/>
    </row>
    <row r="3888" spans="1:1" x14ac:dyDescent="0.25">
      <c r="A3888" s="2"/>
    </row>
    <row r="3889" spans="1:1" x14ac:dyDescent="0.25">
      <c r="A3889" s="2"/>
    </row>
    <row r="3890" spans="1:1" x14ac:dyDescent="0.25">
      <c r="A3890" s="2"/>
    </row>
    <row r="3891" spans="1:1" x14ac:dyDescent="0.25">
      <c r="A3891" s="2"/>
    </row>
    <row r="3892" spans="1:1" x14ac:dyDescent="0.25">
      <c r="A3892" s="2"/>
    </row>
    <row r="3893" spans="1:1" x14ac:dyDescent="0.25">
      <c r="A3893" s="2"/>
    </row>
    <row r="3894" spans="1:1" x14ac:dyDescent="0.25">
      <c r="A3894" s="2"/>
    </row>
    <row r="3895" spans="1:1" x14ac:dyDescent="0.25">
      <c r="A3895" s="2"/>
    </row>
    <row r="3896" spans="1:1" x14ac:dyDescent="0.25">
      <c r="A3896" s="2"/>
    </row>
    <row r="3897" spans="1:1" x14ac:dyDescent="0.25">
      <c r="A3897" s="2"/>
    </row>
    <row r="3898" spans="1:1" x14ac:dyDescent="0.25">
      <c r="A3898" s="2"/>
    </row>
    <row r="3899" spans="1:1" x14ac:dyDescent="0.25">
      <c r="A3899" s="2"/>
    </row>
    <row r="3900" spans="1:1" x14ac:dyDescent="0.25">
      <c r="A3900" s="2"/>
    </row>
    <row r="3901" spans="1:1" x14ac:dyDescent="0.25">
      <c r="A3901" s="2"/>
    </row>
    <row r="3902" spans="1:1" x14ac:dyDescent="0.25">
      <c r="A3902" s="2"/>
    </row>
    <row r="3903" spans="1:1" x14ac:dyDescent="0.25">
      <c r="A3903" s="2"/>
    </row>
    <row r="3904" spans="1:1" x14ac:dyDescent="0.25">
      <c r="A3904" s="2"/>
    </row>
    <row r="3905" spans="1:1" x14ac:dyDescent="0.25">
      <c r="A3905" s="2"/>
    </row>
    <row r="3906" spans="1:1" x14ac:dyDescent="0.25">
      <c r="A3906" s="2"/>
    </row>
    <row r="3907" spans="1:1" x14ac:dyDescent="0.25">
      <c r="A3907" s="2"/>
    </row>
    <row r="3908" spans="1:1" x14ac:dyDescent="0.25">
      <c r="A3908" s="2"/>
    </row>
    <row r="3909" spans="1:1" x14ac:dyDescent="0.25">
      <c r="A3909" s="2"/>
    </row>
    <row r="3910" spans="1:1" x14ac:dyDescent="0.25">
      <c r="A3910" s="2"/>
    </row>
    <row r="3911" spans="1:1" x14ac:dyDescent="0.25">
      <c r="A3911" s="2"/>
    </row>
    <row r="3912" spans="1:1" x14ac:dyDescent="0.25">
      <c r="A3912" s="2"/>
    </row>
    <row r="3913" spans="1:1" x14ac:dyDescent="0.25">
      <c r="A3913" s="2"/>
    </row>
    <row r="3914" spans="1:1" x14ac:dyDescent="0.25">
      <c r="A3914" s="2"/>
    </row>
    <row r="3915" spans="1:1" x14ac:dyDescent="0.25">
      <c r="A3915" s="2"/>
    </row>
    <row r="3916" spans="1:1" x14ac:dyDescent="0.25">
      <c r="A3916" s="2"/>
    </row>
    <row r="3917" spans="1:1" x14ac:dyDescent="0.25">
      <c r="A3917" s="2"/>
    </row>
    <row r="3918" spans="1:1" x14ac:dyDescent="0.25">
      <c r="A3918" s="2"/>
    </row>
    <row r="3919" spans="1:1" x14ac:dyDescent="0.25">
      <c r="A3919" s="2"/>
    </row>
    <row r="3920" spans="1:1" x14ac:dyDescent="0.25">
      <c r="A3920" s="2"/>
    </row>
    <row r="3921" spans="1:1" x14ac:dyDescent="0.25">
      <c r="A3921" s="2"/>
    </row>
    <row r="3922" spans="1:1" x14ac:dyDescent="0.25">
      <c r="A3922" s="2"/>
    </row>
    <row r="3923" spans="1:1" x14ac:dyDescent="0.25">
      <c r="A3923" s="2"/>
    </row>
    <row r="3924" spans="1:1" x14ac:dyDescent="0.25">
      <c r="A3924" s="2"/>
    </row>
    <row r="3925" spans="1:1" x14ac:dyDescent="0.25">
      <c r="A3925" s="2"/>
    </row>
    <row r="3926" spans="1:1" x14ac:dyDescent="0.25">
      <c r="A3926" s="2"/>
    </row>
    <row r="3927" spans="1:1" x14ac:dyDescent="0.25">
      <c r="A3927" s="2"/>
    </row>
    <row r="3928" spans="1:1" x14ac:dyDescent="0.25">
      <c r="A3928" s="2"/>
    </row>
    <row r="3929" spans="1:1" x14ac:dyDescent="0.25">
      <c r="A3929" s="2"/>
    </row>
    <row r="3930" spans="1:1" x14ac:dyDescent="0.25">
      <c r="A3930" s="2"/>
    </row>
    <row r="3931" spans="1:1" x14ac:dyDescent="0.25">
      <c r="A3931" s="2"/>
    </row>
    <row r="3932" spans="1:1" x14ac:dyDescent="0.25">
      <c r="A3932" s="2"/>
    </row>
    <row r="3933" spans="1:1" x14ac:dyDescent="0.25">
      <c r="A3933" s="2"/>
    </row>
    <row r="3934" spans="1:1" x14ac:dyDescent="0.25">
      <c r="A3934" s="2"/>
    </row>
    <row r="3935" spans="1:1" x14ac:dyDescent="0.25">
      <c r="A3935" s="2"/>
    </row>
    <row r="3936" spans="1:1" x14ac:dyDescent="0.25">
      <c r="A3936" s="2"/>
    </row>
    <row r="3937" spans="1:1" x14ac:dyDescent="0.25">
      <c r="A3937" s="2"/>
    </row>
    <row r="3938" spans="1:1" x14ac:dyDescent="0.25">
      <c r="A3938" s="2"/>
    </row>
    <row r="3939" spans="1:1" x14ac:dyDescent="0.25">
      <c r="A3939" s="2"/>
    </row>
    <row r="3940" spans="1:1" x14ac:dyDescent="0.25">
      <c r="A3940" s="2"/>
    </row>
    <row r="3941" spans="1:1" x14ac:dyDescent="0.25">
      <c r="A3941" s="2"/>
    </row>
    <row r="3942" spans="1:1" x14ac:dyDescent="0.25">
      <c r="A3942" s="2"/>
    </row>
    <row r="3943" spans="1:1" x14ac:dyDescent="0.25">
      <c r="A3943" s="2"/>
    </row>
    <row r="3944" spans="1:1" x14ac:dyDescent="0.25">
      <c r="A3944" s="2"/>
    </row>
    <row r="3945" spans="1:1" x14ac:dyDescent="0.25">
      <c r="A3945" s="2"/>
    </row>
    <row r="3946" spans="1:1" x14ac:dyDescent="0.25">
      <c r="A3946" s="2"/>
    </row>
    <row r="3947" spans="1:1" x14ac:dyDescent="0.25">
      <c r="A3947" s="2"/>
    </row>
    <row r="3948" spans="1:1" x14ac:dyDescent="0.25">
      <c r="A3948" s="2"/>
    </row>
    <row r="3949" spans="1:1" x14ac:dyDescent="0.25">
      <c r="A3949" s="2"/>
    </row>
    <row r="3950" spans="1:1" x14ac:dyDescent="0.25">
      <c r="A3950" s="2"/>
    </row>
    <row r="3951" spans="1:1" x14ac:dyDescent="0.25">
      <c r="A3951" s="2"/>
    </row>
    <row r="3952" spans="1:1" x14ac:dyDescent="0.25">
      <c r="A3952" s="2"/>
    </row>
    <row r="3953" spans="1:1" x14ac:dyDescent="0.25">
      <c r="A3953" s="2"/>
    </row>
    <row r="3954" spans="1:1" x14ac:dyDescent="0.25">
      <c r="A3954" s="2"/>
    </row>
    <row r="3955" spans="1:1" x14ac:dyDescent="0.25">
      <c r="A3955" s="2"/>
    </row>
    <row r="3956" spans="1:1" x14ac:dyDescent="0.25">
      <c r="A3956" s="2"/>
    </row>
    <row r="3957" spans="1:1" x14ac:dyDescent="0.25">
      <c r="A3957" s="2"/>
    </row>
    <row r="3958" spans="1:1" x14ac:dyDescent="0.25">
      <c r="A3958" s="2"/>
    </row>
    <row r="3959" spans="1:1" x14ac:dyDescent="0.25">
      <c r="A3959" s="2"/>
    </row>
    <row r="3960" spans="1:1" x14ac:dyDescent="0.25">
      <c r="A3960" s="2"/>
    </row>
    <row r="3961" spans="1:1" x14ac:dyDescent="0.25">
      <c r="A3961" s="2"/>
    </row>
    <row r="3962" spans="1:1" x14ac:dyDescent="0.25">
      <c r="A3962" s="2"/>
    </row>
    <row r="3963" spans="1:1" x14ac:dyDescent="0.25">
      <c r="A3963" s="2"/>
    </row>
    <row r="3964" spans="1:1" x14ac:dyDescent="0.25">
      <c r="A3964" s="2"/>
    </row>
    <row r="3965" spans="1:1" x14ac:dyDescent="0.25">
      <c r="A3965" s="2"/>
    </row>
    <row r="3966" spans="1:1" x14ac:dyDescent="0.25">
      <c r="A3966" s="2"/>
    </row>
    <row r="3967" spans="1:1" x14ac:dyDescent="0.25">
      <c r="A3967" s="2"/>
    </row>
    <row r="3968" spans="1:1" x14ac:dyDescent="0.25">
      <c r="A3968" s="2"/>
    </row>
    <row r="3969" spans="1:1" x14ac:dyDescent="0.25">
      <c r="A3969" s="2"/>
    </row>
    <row r="3970" spans="1:1" x14ac:dyDescent="0.25">
      <c r="A3970" s="2"/>
    </row>
    <row r="3971" spans="1:1" x14ac:dyDescent="0.25">
      <c r="A3971" s="2"/>
    </row>
    <row r="3972" spans="1:1" x14ac:dyDescent="0.25">
      <c r="A3972" s="2"/>
    </row>
    <row r="3973" spans="1:1" x14ac:dyDescent="0.25">
      <c r="A3973" s="2"/>
    </row>
    <row r="3974" spans="1:1" x14ac:dyDescent="0.25">
      <c r="A3974" s="2"/>
    </row>
    <row r="3975" spans="1:1" x14ac:dyDescent="0.25">
      <c r="A3975" s="2"/>
    </row>
    <row r="3976" spans="1:1" x14ac:dyDescent="0.25">
      <c r="A3976" s="2"/>
    </row>
    <row r="3977" spans="1:1" x14ac:dyDescent="0.25">
      <c r="A3977" s="2"/>
    </row>
    <row r="3978" spans="1:1" x14ac:dyDescent="0.25">
      <c r="A3978" s="2"/>
    </row>
    <row r="3979" spans="1:1" x14ac:dyDescent="0.25">
      <c r="A3979" s="2"/>
    </row>
    <row r="3980" spans="1:1" x14ac:dyDescent="0.25">
      <c r="A3980" s="2"/>
    </row>
    <row r="3981" spans="1:1" x14ac:dyDescent="0.25">
      <c r="A3981" s="2"/>
    </row>
    <row r="3982" spans="1:1" x14ac:dyDescent="0.25">
      <c r="A3982" s="2"/>
    </row>
    <row r="3983" spans="1:1" x14ac:dyDescent="0.25">
      <c r="A3983" s="2"/>
    </row>
    <row r="3984" spans="1:1" x14ac:dyDescent="0.25">
      <c r="A3984" s="2"/>
    </row>
    <row r="3985" spans="1:1" x14ac:dyDescent="0.25">
      <c r="A3985" s="2"/>
    </row>
    <row r="3986" spans="1:1" x14ac:dyDescent="0.25">
      <c r="A3986" s="2"/>
    </row>
    <row r="3987" spans="1:1" x14ac:dyDescent="0.25">
      <c r="A3987" s="2"/>
    </row>
    <row r="3988" spans="1:1" x14ac:dyDescent="0.25">
      <c r="A3988" s="2"/>
    </row>
    <row r="3989" spans="1:1" x14ac:dyDescent="0.25">
      <c r="A3989" s="2"/>
    </row>
    <row r="3990" spans="1:1" x14ac:dyDescent="0.25">
      <c r="A3990" s="2"/>
    </row>
    <row r="3991" spans="1:1" x14ac:dyDescent="0.25">
      <c r="A3991" s="2"/>
    </row>
    <row r="3992" spans="1:1" x14ac:dyDescent="0.25">
      <c r="A3992" s="2"/>
    </row>
    <row r="3993" spans="1:1" x14ac:dyDescent="0.25">
      <c r="A3993" s="2"/>
    </row>
    <row r="3994" spans="1:1" x14ac:dyDescent="0.25">
      <c r="A3994" s="2"/>
    </row>
    <row r="3995" spans="1:1" x14ac:dyDescent="0.25">
      <c r="A3995" s="2"/>
    </row>
    <row r="3996" spans="1:1" x14ac:dyDescent="0.25">
      <c r="A3996" s="2"/>
    </row>
    <row r="3997" spans="1:1" x14ac:dyDescent="0.25">
      <c r="A3997" s="2"/>
    </row>
    <row r="3998" spans="1:1" x14ac:dyDescent="0.25">
      <c r="A3998" s="2"/>
    </row>
    <row r="3999" spans="1:1" x14ac:dyDescent="0.25">
      <c r="A3999" s="2"/>
    </row>
    <row r="4000" spans="1:1" x14ac:dyDescent="0.25">
      <c r="A4000" s="2"/>
    </row>
    <row r="4001" spans="1:1" x14ac:dyDescent="0.25">
      <c r="A4001" s="2"/>
    </row>
    <row r="4002" spans="1:1" x14ac:dyDescent="0.25">
      <c r="A4002" s="2"/>
    </row>
    <row r="4003" spans="1:1" x14ac:dyDescent="0.25">
      <c r="A4003" s="2"/>
    </row>
    <row r="4004" spans="1:1" x14ac:dyDescent="0.25">
      <c r="A4004" s="2"/>
    </row>
    <row r="4005" spans="1:1" x14ac:dyDescent="0.25">
      <c r="A4005" s="2"/>
    </row>
    <row r="4006" spans="1:1" x14ac:dyDescent="0.25">
      <c r="A4006" s="2"/>
    </row>
    <row r="4007" spans="1:1" x14ac:dyDescent="0.25">
      <c r="A4007" s="2"/>
    </row>
    <row r="4008" spans="1:1" x14ac:dyDescent="0.25">
      <c r="A4008" s="2"/>
    </row>
    <row r="4009" spans="1:1" x14ac:dyDescent="0.25">
      <c r="A4009" s="2"/>
    </row>
    <row r="4010" spans="1:1" x14ac:dyDescent="0.25">
      <c r="A4010" s="2"/>
    </row>
    <row r="4011" spans="1:1" x14ac:dyDescent="0.25">
      <c r="A4011" s="2"/>
    </row>
    <row r="4012" spans="1:1" x14ac:dyDescent="0.25">
      <c r="A4012" s="2"/>
    </row>
    <row r="4013" spans="1:1" x14ac:dyDescent="0.25">
      <c r="A4013" s="2"/>
    </row>
    <row r="4014" spans="1:1" x14ac:dyDescent="0.25">
      <c r="A4014" s="2"/>
    </row>
    <row r="4015" spans="1:1" x14ac:dyDescent="0.25">
      <c r="A4015" s="2"/>
    </row>
    <row r="4016" spans="1:1" x14ac:dyDescent="0.25">
      <c r="A4016" s="2"/>
    </row>
    <row r="4017" spans="1:1" x14ac:dyDescent="0.25">
      <c r="A4017" s="2"/>
    </row>
    <row r="4018" spans="1:1" x14ac:dyDescent="0.25">
      <c r="A4018" s="2"/>
    </row>
    <row r="4019" spans="1:1" x14ac:dyDescent="0.25">
      <c r="A4019" s="2"/>
    </row>
    <row r="4020" spans="1:1" x14ac:dyDescent="0.25">
      <c r="A4020" s="2"/>
    </row>
    <row r="4021" spans="1:1" x14ac:dyDescent="0.25">
      <c r="A4021" s="2"/>
    </row>
    <row r="4022" spans="1:1" x14ac:dyDescent="0.25">
      <c r="A4022" s="2"/>
    </row>
    <row r="4023" spans="1:1" x14ac:dyDescent="0.25">
      <c r="A4023" s="2"/>
    </row>
    <row r="4024" spans="1:1" x14ac:dyDescent="0.25">
      <c r="A4024" s="2"/>
    </row>
    <row r="4025" spans="1:1" x14ac:dyDescent="0.25">
      <c r="A4025" s="2"/>
    </row>
    <row r="4026" spans="1:1" x14ac:dyDescent="0.25">
      <c r="A4026" s="2"/>
    </row>
    <row r="4027" spans="1:1" x14ac:dyDescent="0.25">
      <c r="A4027" s="2"/>
    </row>
    <row r="4028" spans="1:1" x14ac:dyDescent="0.25">
      <c r="A4028" s="2"/>
    </row>
    <row r="4029" spans="1:1" x14ac:dyDescent="0.25">
      <c r="A4029" s="2"/>
    </row>
    <row r="4030" spans="1:1" x14ac:dyDescent="0.25">
      <c r="A4030" s="2"/>
    </row>
    <row r="4031" spans="1:1" x14ac:dyDescent="0.25">
      <c r="A4031" s="2"/>
    </row>
    <row r="4032" spans="1:1" x14ac:dyDescent="0.25">
      <c r="A4032" s="2"/>
    </row>
    <row r="4033" spans="1:1" x14ac:dyDescent="0.25">
      <c r="A4033" s="2"/>
    </row>
    <row r="4034" spans="1:1" x14ac:dyDescent="0.25">
      <c r="A4034" s="2"/>
    </row>
    <row r="4035" spans="1:1" x14ac:dyDescent="0.25">
      <c r="A4035" s="2"/>
    </row>
    <row r="4036" spans="1:1" x14ac:dyDescent="0.25">
      <c r="A4036" s="2"/>
    </row>
    <row r="4037" spans="1:1" x14ac:dyDescent="0.25">
      <c r="A4037" s="2"/>
    </row>
    <row r="4038" spans="1:1" x14ac:dyDescent="0.25">
      <c r="A4038" s="2"/>
    </row>
    <row r="4039" spans="1:1" x14ac:dyDescent="0.25">
      <c r="A4039" s="2"/>
    </row>
    <row r="4040" spans="1:1" x14ac:dyDescent="0.25">
      <c r="A4040" s="2"/>
    </row>
    <row r="4041" spans="1:1" x14ac:dyDescent="0.25">
      <c r="A4041" s="2"/>
    </row>
    <row r="4042" spans="1:1" x14ac:dyDescent="0.25">
      <c r="A4042" s="2"/>
    </row>
    <row r="4043" spans="1:1" x14ac:dyDescent="0.25">
      <c r="A4043" s="2"/>
    </row>
    <row r="4044" spans="1:1" x14ac:dyDescent="0.25">
      <c r="A4044" s="2"/>
    </row>
    <row r="4045" spans="1:1" x14ac:dyDescent="0.25">
      <c r="A4045" s="2"/>
    </row>
    <row r="4046" spans="1:1" x14ac:dyDescent="0.25">
      <c r="A4046" s="2"/>
    </row>
    <row r="4047" spans="1:1" x14ac:dyDescent="0.25">
      <c r="A4047" s="2"/>
    </row>
    <row r="4048" spans="1:1" x14ac:dyDescent="0.25">
      <c r="A4048" s="2"/>
    </row>
    <row r="4049" spans="1:1" x14ac:dyDescent="0.25">
      <c r="A4049" s="2"/>
    </row>
    <row r="4050" spans="1:1" x14ac:dyDescent="0.25">
      <c r="A4050" s="2"/>
    </row>
    <row r="4051" spans="1:1" x14ac:dyDescent="0.25">
      <c r="A4051" s="2"/>
    </row>
    <row r="4052" spans="1:1" x14ac:dyDescent="0.25">
      <c r="A4052" s="2"/>
    </row>
    <row r="4053" spans="1:1" x14ac:dyDescent="0.25">
      <c r="A4053" s="2"/>
    </row>
    <row r="4054" spans="1:1" x14ac:dyDescent="0.25">
      <c r="A4054" s="2"/>
    </row>
    <row r="4055" spans="1:1" x14ac:dyDescent="0.25">
      <c r="A4055" s="2"/>
    </row>
    <row r="4056" spans="1:1" x14ac:dyDescent="0.25">
      <c r="A4056" s="2"/>
    </row>
    <row r="4057" spans="1:1" x14ac:dyDescent="0.25">
      <c r="A4057" s="2"/>
    </row>
    <row r="4058" spans="1:1" x14ac:dyDescent="0.25">
      <c r="A4058" s="2"/>
    </row>
    <row r="4059" spans="1:1" x14ac:dyDescent="0.25">
      <c r="A4059" s="2"/>
    </row>
    <row r="4060" spans="1:1" x14ac:dyDescent="0.25">
      <c r="A4060" s="2"/>
    </row>
    <row r="4061" spans="1:1" x14ac:dyDescent="0.25">
      <c r="A4061" s="2"/>
    </row>
    <row r="4062" spans="1:1" x14ac:dyDescent="0.25">
      <c r="A4062" s="2"/>
    </row>
    <row r="4063" spans="1:1" x14ac:dyDescent="0.25">
      <c r="A4063" s="2"/>
    </row>
    <row r="4064" spans="1:1" x14ac:dyDescent="0.25">
      <c r="A4064" s="2"/>
    </row>
    <row r="4065" spans="1:1" x14ac:dyDescent="0.25">
      <c r="A4065" s="2"/>
    </row>
    <row r="4066" spans="1:1" x14ac:dyDescent="0.25">
      <c r="A4066" s="2"/>
    </row>
    <row r="4067" spans="1:1" x14ac:dyDescent="0.25">
      <c r="A4067" s="2"/>
    </row>
    <row r="4068" spans="1:1" x14ac:dyDescent="0.25">
      <c r="A4068" s="2"/>
    </row>
    <row r="4069" spans="1:1" x14ac:dyDescent="0.25">
      <c r="A4069" s="2"/>
    </row>
    <row r="4070" spans="1:1" x14ac:dyDescent="0.25">
      <c r="A4070" s="2"/>
    </row>
    <row r="4071" spans="1:1" x14ac:dyDescent="0.25">
      <c r="A4071" s="2"/>
    </row>
    <row r="4072" spans="1:1" x14ac:dyDescent="0.25">
      <c r="A4072" s="2"/>
    </row>
    <row r="4073" spans="1:1" x14ac:dyDescent="0.25">
      <c r="A4073" s="2"/>
    </row>
    <row r="4074" spans="1:1" x14ac:dyDescent="0.25">
      <c r="A4074" s="2"/>
    </row>
    <row r="4075" spans="1:1" x14ac:dyDescent="0.25">
      <c r="A4075" s="2"/>
    </row>
    <row r="4076" spans="1:1" x14ac:dyDescent="0.25">
      <c r="A4076" s="2"/>
    </row>
    <row r="4077" spans="1:1" x14ac:dyDescent="0.25">
      <c r="A4077" s="2"/>
    </row>
    <row r="4078" spans="1:1" x14ac:dyDescent="0.25">
      <c r="A4078" s="2"/>
    </row>
    <row r="4079" spans="1:1" x14ac:dyDescent="0.25">
      <c r="A4079" s="2"/>
    </row>
    <row r="4080" spans="1:1" x14ac:dyDescent="0.25">
      <c r="A4080" s="2"/>
    </row>
    <row r="4081" spans="1:1" x14ac:dyDescent="0.25">
      <c r="A4081" s="2"/>
    </row>
    <row r="4082" spans="1:1" x14ac:dyDescent="0.25">
      <c r="A4082" s="2"/>
    </row>
    <row r="4083" spans="1:1" x14ac:dyDescent="0.25">
      <c r="A4083" s="2"/>
    </row>
    <row r="4084" spans="1:1" x14ac:dyDescent="0.25">
      <c r="A4084" s="2"/>
    </row>
    <row r="4085" spans="1:1" x14ac:dyDescent="0.25">
      <c r="A4085" s="2"/>
    </row>
    <row r="4086" spans="1:1" x14ac:dyDescent="0.25">
      <c r="A4086" s="2"/>
    </row>
    <row r="4087" spans="1:1" x14ac:dyDescent="0.25">
      <c r="A4087" s="2"/>
    </row>
    <row r="4088" spans="1:1" x14ac:dyDescent="0.25">
      <c r="A4088" s="2"/>
    </row>
    <row r="4089" spans="1:1" x14ac:dyDescent="0.25">
      <c r="A4089" s="2"/>
    </row>
    <row r="4090" spans="1:1" x14ac:dyDescent="0.25">
      <c r="A4090" s="2"/>
    </row>
    <row r="4091" spans="1:1" x14ac:dyDescent="0.25">
      <c r="A4091" s="2"/>
    </row>
    <row r="4092" spans="1:1" x14ac:dyDescent="0.25">
      <c r="A4092" s="2"/>
    </row>
    <row r="4093" spans="1:1" x14ac:dyDescent="0.25">
      <c r="A4093" s="2"/>
    </row>
    <row r="4094" spans="1:1" x14ac:dyDescent="0.25">
      <c r="A4094" s="2"/>
    </row>
    <row r="4095" spans="1:1" x14ac:dyDescent="0.25">
      <c r="A4095" s="2"/>
    </row>
    <row r="4096" spans="1:1" x14ac:dyDescent="0.25">
      <c r="A4096" s="2"/>
    </row>
    <row r="4097" spans="1:1" x14ac:dyDescent="0.25">
      <c r="A4097" s="2"/>
    </row>
    <row r="4098" spans="1:1" x14ac:dyDescent="0.25">
      <c r="A4098" s="2"/>
    </row>
    <row r="4099" spans="1:1" x14ac:dyDescent="0.25">
      <c r="A4099" s="2"/>
    </row>
    <row r="4100" spans="1:1" x14ac:dyDescent="0.25">
      <c r="A4100" s="2"/>
    </row>
    <row r="4101" spans="1:1" x14ac:dyDescent="0.25">
      <c r="A4101" s="2"/>
    </row>
    <row r="4102" spans="1:1" x14ac:dyDescent="0.25">
      <c r="A4102" s="2"/>
    </row>
    <row r="4103" spans="1:1" x14ac:dyDescent="0.25">
      <c r="A4103" s="2"/>
    </row>
    <row r="4104" spans="1:1" x14ac:dyDescent="0.25">
      <c r="A4104" s="2"/>
    </row>
    <row r="4105" spans="1:1" x14ac:dyDescent="0.25">
      <c r="A4105" s="2"/>
    </row>
    <row r="4106" spans="1:1" x14ac:dyDescent="0.25">
      <c r="A4106" s="2"/>
    </row>
    <row r="4107" spans="1:1" x14ac:dyDescent="0.25">
      <c r="A4107" s="2"/>
    </row>
    <row r="4108" spans="1:1" x14ac:dyDescent="0.25">
      <c r="A4108" s="2"/>
    </row>
    <row r="4109" spans="1:1" x14ac:dyDescent="0.25">
      <c r="A4109" s="2"/>
    </row>
    <row r="4110" spans="1:1" x14ac:dyDescent="0.25">
      <c r="A4110" s="2"/>
    </row>
    <row r="4111" spans="1:1" x14ac:dyDescent="0.25">
      <c r="A4111" s="2"/>
    </row>
    <row r="4112" spans="1:1" x14ac:dyDescent="0.25">
      <c r="A4112" s="2"/>
    </row>
    <row r="4113" spans="1:1" x14ac:dyDescent="0.25">
      <c r="A4113" s="2"/>
    </row>
    <row r="4114" spans="1:1" x14ac:dyDescent="0.25">
      <c r="A4114" s="2"/>
    </row>
    <row r="4115" spans="1:1" x14ac:dyDescent="0.25">
      <c r="A4115" s="2"/>
    </row>
    <row r="4116" spans="1:1" x14ac:dyDescent="0.25">
      <c r="A4116" s="2"/>
    </row>
    <row r="4117" spans="1:1" x14ac:dyDescent="0.25">
      <c r="A4117" s="2"/>
    </row>
    <row r="4118" spans="1:1" x14ac:dyDescent="0.25">
      <c r="A4118" s="2"/>
    </row>
    <row r="4119" spans="1:1" x14ac:dyDescent="0.25">
      <c r="A4119" s="2"/>
    </row>
    <row r="4120" spans="1:1" x14ac:dyDescent="0.25">
      <c r="A4120" s="2"/>
    </row>
    <row r="4121" spans="1:1" x14ac:dyDescent="0.25">
      <c r="A4121" s="2"/>
    </row>
    <row r="4122" spans="1:1" x14ac:dyDescent="0.25">
      <c r="A4122" s="2"/>
    </row>
    <row r="4123" spans="1:1" x14ac:dyDescent="0.25">
      <c r="A4123" s="2"/>
    </row>
    <row r="4124" spans="1:1" x14ac:dyDescent="0.25">
      <c r="A4124" s="2"/>
    </row>
    <row r="4125" spans="1:1" x14ac:dyDescent="0.25">
      <c r="A4125" s="2"/>
    </row>
    <row r="4126" spans="1:1" x14ac:dyDescent="0.25">
      <c r="A4126" s="2"/>
    </row>
    <row r="4127" spans="1:1" x14ac:dyDescent="0.25">
      <c r="A4127" s="2"/>
    </row>
    <row r="4128" spans="1:1" x14ac:dyDescent="0.25">
      <c r="A4128" s="2"/>
    </row>
    <row r="4129" spans="1:1" x14ac:dyDescent="0.25">
      <c r="A4129" s="2"/>
    </row>
    <row r="4130" spans="1:1" x14ac:dyDescent="0.25">
      <c r="A4130" s="2"/>
    </row>
    <row r="4131" spans="1:1" x14ac:dyDescent="0.25">
      <c r="A4131" s="2"/>
    </row>
    <row r="4132" spans="1:1" x14ac:dyDescent="0.25">
      <c r="A4132" s="2"/>
    </row>
    <row r="4133" spans="1:1" x14ac:dyDescent="0.25">
      <c r="A4133" s="2"/>
    </row>
    <row r="4134" spans="1:1" x14ac:dyDescent="0.25">
      <c r="A4134" s="2"/>
    </row>
    <row r="4135" spans="1:1" x14ac:dyDescent="0.25">
      <c r="A4135" s="2"/>
    </row>
    <row r="4136" spans="1:1" x14ac:dyDescent="0.25">
      <c r="A4136" s="2"/>
    </row>
    <row r="4137" spans="1:1" x14ac:dyDescent="0.25">
      <c r="A4137" s="2"/>
    </row>
    <row r="4138" spans="1:1" x14ac:dyDescent="0.25">
      <c r="A4138" s="2"/>
    </row>
    <row r="4139" spans="1:1" x14ac:dyDescent="0.25">
      <c r="A4139" s="2"/>
    </row>
    <row r="4140" spans="1:1" x14ac:dyDescent="0.25">
      <c r="A4140" s="2"/>
    </row>
    <row r="4141" spans="1:1" x14ac:dyDescent="0.25">
      <c r="A4141" s="2"/>
    </row>
    <row r="4142" spans="1:1" x14ac:dyDescent="0.25">
      <c r="A4142" s="2"/>
    </row>
    <row r="4143" spans="1:1" x14ac:dyDescent="0.25">
      <c r="A4143" s="2"/>
    </row>
    <row r="4144" spans="1:1" x14ac:dyDescent="0.25">
      <c r="A4144" s="2"/>
    </row>
    <row r="4145" spans="1:1" x14ac:dyDescent="0.25">
      <c r="A4145" s="2"/>
    </row>
    <row r="4146" spans="1:1" x14ac:dyDescent="0.25">
      <c r="A4146" s="2"/>
    </row>
    <row r="4147" spans="1:1" x14ac:dyDescent="0.25">
      <c r="A4147" s="2"/>
    </row>
    <row r="4148" spans="1:1" x14ac:dyDescent="0.25">
      <c r="A4148" s="2"/>
    </row>
    <row r="4149" spans="1:1" x14ac:dyDescent="0.25">
      <c r="A4149" s="2"/>
    </row>
    <row r="4150" spans="1:1" x14ac:dyDescent="0.25">
      <c r="A4150" s="2"/>
    </row>
    <row r="4151" spans="1:1" x14ac:dyDescent="0.25">
      <c r="A4151" s="2"/>
    </row>
    <row r="4152" spans="1:1" x14ac:dyDescent="0.25">
      <c r="A4152" s="2"/>
    </row>
    <row r="4153" spans="1:1" x14ac:dyDescent="0.25">
      <c r="A4153" s="2"/>
    </row>
    <row r="4154" spans="1:1" x14ac:dyDescent="0.25">
      <c r="A4154" s="2"/>
    </row>
    <row r="4155" spans="1:1" x14ac:dyDescent="0.25">
      <c r="A4155" s="2"/>
    </row>
    <row r="4156" spans="1:1" x14ac:dyDescent="0.25">
      <c r="A4156" s="2"/>
    </row>
    <row r="4157" spans="1:1" x14ac:dyDescent="0.25">
      <c r="A4157" s="2"/>
    </row>
    <row r="4158" spans="1:1" x14ac:dyDescent="0.25">
      <c r="A4158" s="2"/>
    </row>
    <row r="4159" spans="1:1" x14ac:dyDescent="0.25">
      <c r="A4159" s="2"/>
    </row>
    <row r="4160" spans="1:1" x14ac:dyDescent="0.25">
      <c r="A4160" s="2"/>
    </row>
    <row r="4161" spans="1:1" x14ac:dyDescent="0.25">
      <c r="A4161" s="2"/>
    </row>
    <row r="4162" spans="1:1" x14ac:dyDescent="0.25">
      <c r="A4162" s="2"/>
    </row>
    <row r="4163" spans="1:1" x14ac:dyDescent="0.25">
      <c r="A4163" s="2"/>
    </row>
    <row r="4164" spans="1:1" x14ac:dyDescent="0.25">
      <c r="A4164" s="2"/>
    </row>
    <row r="4165" spans="1:1" x14ac:dyDescent="0.25">
      <c r="A4165" s="2"/>
    </row>
    <row r="4166" spans="1:1" x14ac:dyDescent="0.25">
      <c r="A4166" s="2"/>
    </row>
    <row r="4167" spans="1:1" x14ac:dyDescent="0.25">
      <c r="A4167" s="2"/>
    </row>
    <row r="4168" spans="1:1" x14ac:dyDescent="0.25">
      <c r="A4168" s="2"/>
    </row>
    <row r="4169" spans="1:1" x14ac:dyDescent="0.25">
      <c r="A4169" s="2"/>
    </row>
    <row r="4170" spans="1:1" x14ac:dyDescent="0.25">
      <c r="A4170" s="2"/>
    </row>
    <row r="4171" spans="1:1" x14ac:dyDescent="0.25">
      <c r="A4171" s="2"/>
    </row>
    <row r="4172" spans="1:1" x14ac:dyDescent="0.25">
      <c r="A4172" s="2"/>
    </row>
    <row r="4173" spans="1:1" x14ac:dyDescent="0.25">
      <c r="A4173" s="2"/>
    </row>
    <row r="4174" spans="1:1" x14ac:dyDescent="0.25">
      <c r="A4174" s="2"/>
    </row>
    <row r="4175" spans="1:1" x14ac:dyDescent="0.25">
      <c r="A4175" s="2"/>
    </row>
    <row r="4176" spans="1:1" x14ac:dyDescent="0.25">
      <c r="A4176" s="2"/>
    </row>
    <row r="4177" spans="1:1" x14ac:dyDescent="0.25">
      <c r="A4177" s="2"/>
    </row>
    <row r="4178" spans="1:1" x14ac:dyDescent="0.25">
      <c r="A4178" s="2"/>
    </row>
    <row r="4179" spans="1:1" x14ac:dyDescent="0.25">
      <c r="A4179" s="2"/>
    </row>
    <row r="4180" spans="1:1" x14ac:dyDescent="0.25">
      <c r="A4180" s="2"/>
    </row>
    <row r="4181" spans="1:1" x14ac:dyDescent="0.25">
      <c r="A4181" s="2"/>
    </row>
    <row r="4182" spans="1:1" x14ac:dyDescent="0.25">
      <c r="A4182" s="2"/>
    </row>
    <row r="4183" spans="1:1" x14ac:dyDescent="0.25">
      <c r="A4183" s="2"/>
    </row>
    <row r="4184" spans="1:1" x14ac:dyDescent="0.25">
      <c r="A4184" s="2"/>
    </row>
    <row r="4185" spans="1:1" x14ac:dyDescent="0.25">
      <c r="A4185" s="2"/>
    </row>
    <row r="4186" spans="1:1" x14ac:dyDescent="0.25">
      <c r="A4186" s="2"/>
    </row>
    <row r="4187" spans="1:1" x14ac:dyDescent="0.25">
      <c r="A4187" s="2"/>
    </row>
    <row r="4188" spans="1:1" x14ac:dyDescent="0.25">
      <c r="A4188" s="2"/>
    </row>
    <row r="4189" spans="1:1" x14ac:dyDescent="0.25">
      <c r="A4189" s="2"/>
    </row>
    <row r="4190" spans="1:1" x14ac:dyDescent="0.25">
      <c r="A4190" s="2"/>
    </row>
    <row r="4191" spans="1:1" x14ac:dyDescent="0.25">
      <c r="A4191" s="2"/>
    </row>
    <row r="4192" spans="1:1" x14ac:dyDescent="0.25">
      <c r="A4192" s="2"/>
    </row>
    <row r="4193" spans="1:1" x14ac:dyDescent="0.25">
      <c r="A4193" s="2"/>
    </row>
    <row r="4194" spans="1:1" x14ac:dyDescent="0.25">
      <c r="A4194" s="2"/>
    </row>
    <row r="4195" spans="1:1" x14ac:dyDescent="0.25">
      <c r="A4195" s="2"/>
    </row>
    <row r="4196" spans="1:1" x14ac:dyDescent="0.25">
      <c r="A4196" s="2"/>
    </row>
    <row r="4197" spans="1:1" x14ac:dyDescent="0.25">
      <c r="A4197" s="2"/>
    </row>
    <row r="4198" spans="1:1" x14ac:dyDescent="0.25">
      <c r="A4198" s="2"/>
    </row>
    <row r="4199" spans="1:1" x14ac:dyDescent="0.25">
      <c r="A4199" s="2"/>
    </row>
    <row r="4200" spans="1:1" x14ac:dyDescent="0.25">
      <c r="A4200" s="2"/>
    </row>
    <row r="4201" spans="1:1" x14ac:dyDescent="0.25">
      <c r="A4201" s="2"/>
    </row>
    <row r="4202" spans="1:1" x14ac:dyDescent="0.25">
      <c r="A4202" s="2"/>
    </row>
    <row r="4203" spans="1:1" x14ac:dyDescent="0.25">
      <c r="A4203" s="2"/>
    </row>
    <row r="4204" spans="1:1" x14ac:dyDescent="0.25">
      <c r="A4204" s="2"/>
    </row>
    <row r="4205" spans="1:1" x14ac:dyDescent="0.25">
      <c r="A4205" s="2"/>
    </row>
    <row r="4206" spans="1:1" x14ac:dyDescent="0.25">
      <c r="A4206" s="2"/>
    </row>
    <row r="4207" spans="1:1" x14ac:dyDescent="0.25">
      <c r="A4207" s="2"/>
    </row>
    <row r="4208" spans="1:1" x14ac:dyDescent="0.25">
      <c r="A4208" s="2"/>
    </row>
    <row r="4209" spans="1:1" x14ac:dyDescent="0.25">
      <c r="A4209" s="2"/>
    </row>
    <row r="4210" spans="1:1" x14ac:dyDescent="0.25">
      <c r="A4210" s="2"/>
    </row>
    <row r="4211" spans="1:1" x14ac:dyDescent="0.25">
      <c r="A4211" s="2"/>
    </row>
    <row r="4212" spans="1:1" x14ac:dyDescent="0.25">
      <c r="A4212" s="2"/>
    </row>
    <row r="4213" spans="1:1" x14ac:dyDescent="0.25">
      <c r="A4213" s="2"/>
    </row>
    <row r="4214" spans="1:1" x14ac:dyDescent="0.25">
      <c r="A4214" s="2"/>
    </row>
    <row r="4215" spans="1:1" x14ac:dyDescent="0.25">
      <c r="A4215" s="2"/>
    </row>
    <row r="4216" spans="1:1" x14ac:dyDescent="0.25">
      <c r="A4216" s="2"/>
    </row>
    <row r="4217" spans="1:1" x14ac:dyDescent="0.25">
      <c r="A4217" s="2"/>
    </row>
    <row r="4218" spans="1:1" x14ac:dyDescent="0.25">
      <c r="A4218" s="2"/>
    </row>
    <row r="4219" spans="1:1" x14ac:dyDescent="0.25">
      <c r="A4219" s="2"/>
    </row>
    <row r="4220" spans="1:1" x14ac:dyDescent="0.25">
      <c r="A4220" s="2"/>
    </row>
    <row r="4221" spans="1:1" x14ac:dyDescent="0.25">
      <c r="A4221" s="2"/>
    </row>
    <row r="4222" spans="1:1" x14ac:dyDescent="0.25">
      <c r="A4222" s="2"/>
    </row>
    <row r="4223" spans="1:1" x14ac:dyDescent="0.25">
      <c r="A4223" s="2"/>
    </row>
    <row r="4224" spans="1:1" x14ac:dyDescent="0.25">
      <c r="A4224" s="2"/>
    </row>
    <row r="4225" spans="1:1" x14ac:dyDescent="0.25">
      <c r="A4225" s="2"/>
    </row>
    <row r="4226" spans="1:1" x14ac:dyDescent="0.25">
      <c r="A4226" s="2"/>
    </row>
    <row r="4227" spans="1:1" x14ac:dyDescent="0.25">
      <c r="A4227" s="2"/>
    </row>
    <row r="4228" spans="1:1" x14ac:dyDescent="0.25">
      <c r="A4228" s="2"/>
    </row>
    <row r="4229" spans="1:1" x14ac:dyDescent="0.25">
      <c r="A4229" s="2"/>
    </row>
    <row r="4230" spans="1:1" x14ac:dyDescent="0.25">
      <c r="A4230" s="2"/>
    </row>
    <row r="4231" spans="1:1" x14ac:dyDescent="0.25">
      <c r="A4231" s="2"/>
    </row>
    <row r="4232" spans="1:1" x14ac:dyDescent="0.25">
      <c r="A4232" s="2"/>
    </row>
    <row r="4233" spans="1:1" x14ac:dyDescent="0.25">
      <c r="A4233" s="2"/>
    </row>
    <row r="4234" spans="1:1" x14ac:dyDescent="0.25">
      <c r="A4234" s="2"/>
    </row>
    <row r="4235" spans="1:1" x14ac:dyDescent="0.25">
      <c r="A4235" s="2"/>
    </row>
    <row r="4236" spans="1:1" x14ac:dyDescent="0.25">
      <c r="A4236" s="2"/>
    </row>
    <row r="4237" spans="1:1" x14ac:dyDescent="0.25">
      <c r="A4237" s="2"/>
    </row>
    <row r="4238" spans="1:1" x14ac:dyDescent="0.25">
      <c r="A4238" s="2"/>
    </row>
    <row r="4239" spans="1:1" x14ac:dyDescent="0.25">
      <c r="A4239" s="2"/>
    </row>
    <row r="4240" spans="1:1" x14ac:dyDescent="0.25">
      <c r="A4240" s="2"/>
    </row>
    <row r="4241" spans="1:1" x14ac:dyDescent="0.25">
      <c r="A4241" s="2"/>
    </row>
    <row r="4242" spans="1:1" x14ac:dyDescent="0.25">
      <c r="A4242" s="2"/>
    </row>
    <row r="4243" spans="1:1" x14ac:dyDescent="0.25">
      <c r="A4243" s="2"/>
    </row>
    <row r="4244" spans="1:1" x14ac:dyDescent="0.25">
      <c r="A4244" s="2"/>
    </row>
    <row r="4245" spans="1:1" x14ac:dyDescent="0.25">
      <c r="A4245" s="2"/>
    </row>
    <row r="4246" spans="1:1" x14ac:dyDescent="0.25">
      <c r="A4246" s="2"/>
    </row>
    <row r="4247" spans="1:1" x14ac:dyDescent="0.25">
      <c r="A4247" s="2"/>
    </row>
    <row r="4248" spans="1:1" x14ac:dyDescent="0.25">
      <c r="A4248" s="2"/>
    </row>
    <row r="4249" spans="1:1" x14ac:dyDescent="0.25">
      <c r="A4249" s="2"/>
    </row>
    <row r="4250" spans="1:1" x14ac:dyDescent="0.25">
      <c r="A4250" s="2"/>
    </row>
    <row r="4251" spans="1:1" x14ac:dyDescent="0.25">
      <c r="A4251" s="2"/>
    </row>
    <row r="4252" spans="1:1" x14ac:dyDescent="0.25">
      <c r="A4252" s="2"/>
    </row>
    <row r="4253" spans="1:1" x14ac:dyDescent="0.25">
      <c r="A4253" s="2"/>
    </row>
    <row r="4254" spans="1:1" x14ac:dyDescent="0.25">
      <c r="A4254" s="2"/>
    </row>
    <row r="4255" spans="1:1" x14ac:dyDescent="0.25">
      <c r="A4255" s="2"/>
    </row>
    <row r="4256" spans="1:1" x14ac:dyDescent="0.25">
      <c r="A4256" s="2"/>
    </row>
    <row r="4257" spans="1:1" x14ac:dyDescent="0.25">
      <c r="A4257" s="2"/>
    </row>
    <row r="4258" spans="1:1" x14ac:dyDescent="0.25">
      <c r="A4258" s="2"/>
    </row>
    <row r="4259" spans="1:1" x14ac:dyDescent="0.25">
      <c r="A4259" s="2"/>
    </row>
    <row r="4260" spans="1:1" x14ac:dyDescent="0.25">
      <c r="A4260" s="2"/>
    </row>
    <row r="4261" spans="1:1" x14ac:dyDescent="0.25">
      <c r="A4261" s="2"/>
    </row>
    <row r="4262" spans="1:1" x14ac:dyDescent="0.25">
      <c r="A4262" s="2"/>
    </row>
    <row r="4263" spans="1:1" x14ac:dyDescent="0.25">
      <c r="A4263" s="2"/>
    </row>
    <row r="4264" spans="1:1" x14ac:dyDescent="0.25">
      <c r="A4264" s="2"/>
    </row>
    <row r="4265" spans="1:1" x14ac:dyDescent="0.25">
      <c r="A4265" s="2"/>
    </row>
    <row r="4266" spans="1:1" x14ac:dyDescent="0.25">
      <c r="A4266" s="2"/>
    </row>
    <row r="4267" spans="1:1" x14ac:dyDescent="0.25">
      <c r="A4267" s="2"/>
    </row>
    <row r="4268" spans="1:1" x14ac:dyDescent="0.25">
      <c r="A4268" s="2"/>
    </row>
    <row r="4269" spans="1:1" x14ac:dyDescent="0.25">
      <c r="A4269" s="2"/>
    </row>
    <row r="4270" spans="1:1" x14ac:dyDescent="0.25">
      <c r="A4270" s="2"/>
    </row>
    <row r="4271" spans="1:1" x14ac:dyDescent="0.25">
      <c r="A4271" s="2"/>
    </row>
    <row r="4272" spans="1:1" x14ac:dyDescent="0.25">
      <c r="A4272" s="2"/>
    </row>
    <row r="4273" spans="1:1" x14ac:dyDescent="0.25">
      <c r="A4273" s="2"/>
    </row>
    <row r="4274" spans="1:1" x14ac:dyDescent="0.25">
      <c r="A4274" s="2"/>
    </row>
    <row r="4275" spans="1:1" x14ac:dyDescent="0.25">
      <c r="A4275" s="2"/>
    </row>
    <row r="4276" spans="1:1" x14ac:dyDescent="0.25">
      <c r="A4276" s="2"/>
    </row>
    <row r="4277" spans="1:1" x14ac:dyDescent="0.25">
      <c r="A4277" s="2"/>
    </row>
    <row r="4278" spans="1:1" x14ac:dyDescent="0.25">
      <c r="A4278" s="2"/>
    </row>
    <row r="4279" spans="1:1" x14ac:dyDescent="0.25">
      <c r="A4279" s="2"/>
    </row>
    <row r="4280" spans="1:1" x14ac:dyDescent="0.25">
      <c r="A4280" s="2"/>
    </row>
    <row r="4281" spans="1:1" x14ac:dyDescent="0.25">
      <c r="A4281" s="2"/>
    </row>
    <row r="4282" spans="1:1" x14ac:dyDescent="0.25">
      <c r="A4282" s="2"/>
    </row>
    <row r="4283" spans="1:1" x14ac:dyDescent="0.25">
      <c r="A4283" s="2"/>
    </row>
    <row r="4284" spans="1:1" x14ac:dyDescent="0.25">
      <c r="A4284" s="2"/>
    </row>
    <row r="4285" spans="1:1" x14ac:dyDescent="0.25">
      <c r="A4285" s="2"/>
    </row>
    <row r="4286" spans="1:1" x14ac:dyDescent="0.25">
      <c r="A4286" s="2"/>
    </row>
    <row r="4287" spans="1:1" x14ac:dyDescent="0.25">
      <c r="A4287" s="2"/>
    </row>
    <row r="4288" spans="1:1" x14ac:dyDescent="0.25">
      <c r="A4288" s="2"/>
    </row>
    <row r="4289" spans="1:1" x14ac:dyDescent="0.25">
      <c r="A4289" s="2"/>
    </row>
    <row r="4290" spans="1:1" x14ac:dyDescent="0.25">
      <c r="A4290" s="2"/>
    </row>
    <row r="4291" spans="1:1" x14ac:dyDescent="0.25">
      <c r="A4291" s="2"/>
    </row>
    <row r="4292" spans="1:1" x14ac:dyDescent="0.25">
      <c r="A4292" s="2"/>
    </row>
    <row r="4293" spans="1:1" x14ac:dyDescent="0.25">
      <c r="A4293" s="2"/>
    </row>
    <row r="4294" spans="1:1" x14ac:dyDescent="0.25">
      <c r="A4294" s="2"/>
    </row>
    <row r="4295" spans="1:1" x14ac:dyDescent="0.25">
      <c r="A4295" s="2"/>
    </row>
    <row r="4296" spans="1:1" x14ac:dyDescent="0.25">
      <c r="A4296" s="2"/>
    </row>
    <row r="4297" spans="1:1" x14ac:dyDescent="0.25">
      <c r="A4297" s="2"/>
    </row>
    <row r="4298" spans="1:1" x14ac:dyDescent="0.25">
      <c r="A4298" s="2"/>
    </row>
    <row r="4299" spans="1:1" x14ac:dyDescent="0.25">
      <c r="A4299" s="2"/>
    </row>
    <row r="4300" spans="1:1" x14ac:dyDescent="0.25">
      <c r="A4300" s="2"/>
    </row>
    <row r="4301" spans="1:1" x14ac:dyDescent="0.25">
      <c r="A4301" s="2"/>
    </row>
    <row r="4302" spans="1:1" x14ac:dyDescent="0.25">
      <c r="A4302" s="2"/>
    </row>
    <row r="4303" spans="1:1" x14ac:dyDescent="0.25">
      <c r="A4303" s="2"/>
    </row>
    <row r="4304" spans="1:1" x14ac:dyDescent="0.25">
      <c r="A4304" s="2"/>
    </row>
    <row r="4305" spans="1:1" x14ac:dyDescent="0.25">
      <c r="A4305" s="2"/>
    </row>
    <row r="4306" spans="1:1" x14ac:dyDescent="0.25">
      <c r="A4306" s="2"/>
    </row>
    <row r="4307" spans="1:1" x14ac:dyDescent="0.25">
      <c r="A4307" s="2"/>
    </row>
    <row r="4308" spans="1:1" x14ac:dyDescent="0.25">
      <c r="A4308" s="2"/>
    </row>
    <row r="4309" spans="1:1" x14ac:dyDescent="0.25">
      <c r="A4309" s="2"/>
    </row>
    <row r="4310" spans="1:1" x14ac:dyDescent="0.25">
      <c r="A4310" s="2"/>
    </row>
    <row r="4311" spans="1:1" x14ac:dyDescent="0.25">
      <c r="A4311" s="2"/>
    </row>
    <row r="4312" spans="1:1" x14ac:dyDescent="0.25">
      <c r="A4312" s="2"/>
    </row>
    <row r="4313" spans="1:1" x14ac:dyDescent="0.25">
      <c r="A4313" s="2"/>
    </row>
    <row r="4314" spans="1:1" x14ac:dyDescent="0.25">
      <c r="A4314" s="2"/>
    </row>
    <row r="4315" spans="1:1" x14ac:dyDescent="0.25">
      <c r="A4315" s="2"/>
    </row>
    <row r="4316" spans="1:1" x14ac:dyDescent="0.25">
      <c r="A4316" s="2"/>
    </row>
    <row r="4317" spans="1:1" x14ac:dyDescent="0.25">
      <c r="A4317" s="2"/>
    </row>
    <row r="4318" spans="1:1" x14ac:dyDescent="0.25">
      <c r="A4318" s="2"/>
    </row>
    <row r="4319" spans="1:1" x14ac:dyDescent="0.25">
      <c r="A4319" s="2"/>
    </row>
    <row r="4320" spans="1:1" x14ac:dyDescent="0.25">
      <c r="A4320" s="2"/>
    </row>
    <row r="4321" spans="1:1" x14ac:dyDescent="0.25">
      <c r="A4321" s="2"/>
    </row>
    <row r="4322" spans="1:1" x14ac:dyDescent="0.25">
      <c r="A4322" s="2"/>
    </row>
    <row r="4323" spans="1:1" x14ac:dyDescent="0.25">
      <c r="A4323" s="2"/>
    </row>
    <row r="4324" spans="1:1" x14ac:dyDescent="0.25">
      <c r="A4324" s="2"/>
    </row>
    <row r="4325" spans="1:1" x14ac:dyDescent="0.25">
      <c r="A4325" s="2"/>
    </row>
    <row r="4326" spans="1:1" x14ac:dyDescent="0.25">
      <c r="A4326" s="2"/>
    </row>
    <row r="4327" spans="1:1" x14ac:dyDescent="0.25">
      <c r="A4327" s="2"/>
    </row>
    <row r="4328" spans="1:1" x14ac:dyDescent="0.25">
      <c r="A4328" s="2"/>
    </row>
    <row r="4329" spans="1:1" x14ac:dyDescent="0.25">
      <c r="A4329" s="2"/>
    </row>
    <row r="4330" spans="1:1" x14ac:dyDescent="0.25">
      <c r="A4330" s="2"/>
    </row>
    <row r="4331" spans="1:1" x14ac:dyDescent="0.25">
      <c r="A4331" s="2"/>
    </row>
    <row r="4332" spans="1:1" x14ac:dyDescent="0.25">
      <c r="A4332" s="2"/>
    </row>
    <row r="4333" spans="1:1" x14ac:dyDescent="0.25">
      <c r="A4333" s="2"/>
    </row>
    <row r="4334" spans="1:1" x14ac:dyDescent="0.25">
      <c r="A4334" s="2"/>
    </row>
    <row r="4335" spans="1:1" x14ac:dyDescent="0.25">
      <c r="A4335" s="2"/>
    </row>
    <row r="4336" spans="1:1" x14ac:dyDescent="0.25">
      <c r="A4336" s="2"/>
    </row>
    <row r="4337" spans="1:1" x14ac:dyDescent="0.25">
      <c r="A4337" s="2"/>
    </row>
    <row r="4338" spans="1:1" x14ac:dyDescent="0.25">
      <c r="A4338" s="2"/>
    </row>
    <row r="4339" spans="1:1" x14ac:dyDescent="0.25">
      <c r="A4339" s="2"/>
    </row>
    <row r="4340" spans="1:1" x14ac:dyDescent="0.25">
      <c r="A4340" s="2"/>
    </row>
    <row r="4341" spans="1:1" x14ac:dyDescent="0.25">
      <c r="A4341" s="2"/>
    </row>
    <row r="4342" spans="1:1" x14ac:dyDescent="0.25">
      <c r="A4342" s="2"/>
    </row>
    <row r="4343" spans="1:1" x14ac:dyDescent="0.25">
      <c r="A4343" s="2"/>
    </row>
    <row r="4344" spans="1:1" x14ac:dyDescent="0.25">
      <c r="A4344" s="2"/>
    </row>
    <row r="4345" spans="1:1" x14ac:dyDescent="0.25">
      <c r="A4345" s="2"/>
    </row>
    <row r="4346" spans="1:1" x14ac:dyDescent="0.25">
      <c r="A4346" s="2"/>
    </row>
    <row r="4347" spans="1:1" x14ac:dyDescent="0.25">
      <c r="A4347" s="2"/>
    </row>
    <row r="4348" spans="1:1" x14ac:dyDescent="0.25">
      <c r="A4348" s="2"/>
    </row>
    <row r="4349" spans="1:1" x14ac:dyDescent="0.25">
      <c r="A4349" s="2"/>
    </row>
    <row r="4350" spans="1:1" x14ac:dyDescent="0.25">
      <c r="A4350" s="2"/>
    </row>
    <row r="4351" spans="1:1" x14ac:dyDescent="0.25">
      <c r="A4351" s="2"/>
    </row>
    <row r="4352" spans="1:1" x14ac:dyDescent="0.25">
      <c r="A4352" s="2"/>
    </row>
    <row r="4353" spans="1:1" x14ac:dyDescent="0.25">
      <c r="A4353" s="2"/>
    </row>
    <row r="4354" spans="1:1" x14ac:dyDescent="0.25">
      <c r="A4354" s="2"/>
    </row>
    <row r="4355" spans="1:1" x14ac:dyDescent="0.25">
      <c r="A4355" s="2"/>
    </row>
    <row r="4356" spans="1:1" x14ac:dyDescent="0.25">
      <c r="A4356" s="2"/>
    </row>
    <row r="4357" spans="1:1" x14ac:dyDescent="0.25">
      <c r="A4357" s="2"/>
    </row>
    <row r="4358" spans="1:1" x14ac:dyDescent="0.25">
      <c r="A4358" s="2"/>
    </row>
    <row r="4359" spans="1:1" x14ac:dyDescent="0.25">
      <c r="A4359" s="2"/>
    </row>
    <row r="4360" spans="1:1" x14ac:dyDescent="0.25">
      <c r="A4360" s="2"/>
    </row>
    <row r="4361" spans="1:1" x14ac:dyDescent="0.25">
      <c r="A4361" s="2"/>
    </row>
    <row r="4362" spans="1:1" x14ac:dyDescent="0.25">
      <c r="A4362" s="2"/>
    </row>
    <row r="4363" spans="1:1" x14ac:dyDescent="0.25">
      <c r="A4363" s="2"/>
    </row>
    <row r="4364" spans="1:1" x14ac:dyDescent="0.25">
      <c r="A4364" s="2"/>
    </row>
    <row r="4365" spans="1:1" x14ac:dyDescent="0.25">
      <c r="A4365" s="2"/>
    </row>
    <row r="4366" spans="1:1" x14ac:dyDescent="0.25">
      <c r="A4366" s="2"/>
    </row>
    <row r="4367" spans="1:1" x14ac:dyDescent="0.25">
      <c r="A4367" s="2"/>
    </row>
    <row r="4368" spans="1:1" x14ac:dyDescent="0.25">
      <c r="A4368" s="2"/>
    </row>
    <row r="4369" spans="1:1" x14ac:dyDescent="0.25">
      <c r="A4369" s="2"/>
    </row>
    <row r="4370" spans="1:1" x14ac:dyDescent="0.25">
      <c r="A4370" s="2"/>
    </row>
    <row r="4371" spans="1:1" x14ac:dyDescent="0.25">
      <c r="A4371" s="2"/>
    </row>
    <row r="4372" spans="1:1" x14ac:dyDescent="0.25">
      <c r="A4372" s="2"/>
    </row>
    <row r="4373" spans="1:1" x14ac:dyDescent="0.25">
      <c r="A4373" s="2"/>
    </row>
    <row r="4374" spans="1:1" x14ac:dyDescent="0.25">
      <c r="A4374" s="2"/>
    </row>
    <row r="4375" spans="1:1" x14ac:dyDescent="0.25">
      <c r="A4375" s="2"/>
    </row>
    <row r="4376" spans="1:1" x14ac:dyDescent="0.25">
      <c r="A4376" s="2"/>
    </row>
    <row r="4377" spans="1:1" x14ac:dyDescent="0.25">
      <c r="A4377" s="2"/>
    </row>
    <row r="4378" spans="1:1" x14ac:dyDescent="0.25">
      <c r="A4378" s="2"/>
    </row>
    <row r="4379" spans="1:1" x14ac:dyDescent="0.25">
      <c r="A4379" s="2"/>
    </row>
    <row r="4380" spans="1:1" x14ac:dyDescent="0.25">
      <c r="A4380" s="2"/>
    </row>
    <row r="4381" spans="1:1" x14ac:dyDescent="0.25">
      <c r="A4381" s="2"/>
    </row>
    <row r="4382" spans="1:1" x14ac:dyDescent="0.25">
      <c r="A4382" s="2"/>
    </row>
    <row r="4383" spans="1:1" x14ac:dyDescent="0.25">
      <c r="A4383" s="2"/>
    </row>
    <row r="4384" spans="1:1" x14ac:dyDescent="0.25">
      <c r="A4384" s="2"/>
    </row>
    <row r="4385" spans="1:1" x14ac:dyDescent="0.25">
      <c r="A4385" s="2"/>
    </row>
    <row r="4386" spans="1:1" x14ac:dyDescent="0.25">
      <c r="A4386" s="2"/>
    </row>
    <row r="4387" spans="1:1" x14ac:dyDescent="0.25">
      <c r="A4387" s="2"/>
    </row>
    <row r="4388" spans="1:1" x14ac:dyDescent="0.25">
      <c r="A4388" s="2"/>
    </row>
    <row r="4389" spans="1:1" x14ac:dyDescent="0.25">
      <c r="A4389" s="2"/>
    </row>
    <row r="4390" spans="1:1" x14ac:dyDescent="0.25">
      <c r="A4390" s="2"/>
    </row>
    <row r="4391" spans="1:1" x14ac:dyDescent="0.25">
      <c r="A4391" s="2"/>
    </row>
    <row r="4392" spans="1:1" x14ac:dyDescent="0.25">
      <c r="A4392" s="2"/>
    </row>
    <row r="4393" spans="1:1" x14ac:dyDescent="0.25">
      <c r="A4393" s="2"/>
    </row>
    <row r="4394" spans="1:1" x14ac:dyDescent="0.25">
      <c r="A4394" s="2"/>
    </row>
    <row r="4395" spans="1:1" x14ac:dyDescent="0.25">
      <c r="A4395" s="2"/>
    </row>
    <row r="4396" spans="1:1" x14ac:dyDescent="0.25">
      <c r="A4396" s="2"/>
    </row>
    <row r="4397" spans="1:1" x14ac:dyDescent="0.25">
      <c r="A4397" s="2"/>
    </row>
    <row r="4398" spans="1:1" x14ac:dyDescent="0.25">
      <c r="A4398" s="2"/>
    </row>
    <row r="4399" spans="1:1" x14ac:dyDescent="0.25">
      <c r="A4399" s="2"/>
    </row>
    <row r="4400" spans="1:1" x14ac:dyDescent="0.25">
      <c r="A4400" s="2"/>
    </row>
    <row r="4401" spans="1:1" x14ac:dyDescent="0.25">
      <c r="A4401" s="2"/>
    </row>
    <row r="4402" spans="1:1" x14ac:dyDescent="0.25">
      <c r="A4402" s="2"/>
    </row>
    <row r="4403" spans="1:1" x14ac:dyDescent="0.25">
      <c r="A4403" s="2"/>
    </row>
    <row r="4404" spans="1:1" x14ac:dyDescent="0.25">
      <c r="A4404" s="2"/>
    </row>
    <row r="4405" spans="1:1" x14ac:dyDescent="0.25">
      <c r="A4405" s="2"/>
    </row>
    <row r="4406" spans="1:1" x14ac:dyDescent="0.25">
      <c r="A4406" s="2"/>
    </row>
    <row r="4407" spans="1:1" x14ac:dyDescent="0.25">
      <c r="A4407" s="2"/>
    </row>
    <row r="4408" spans="1:1" x14ac:dyDescent="0.25">
      <c r="A4408" s="2"/>
    </row>
    <row r="4409" spans="1:1" x14ac:dyDescent="0.25">
      <c r="A4409" s="2"/>
    </row>
    <row r="4410" spans="1:1" x14ac:dyDescent="0.25">
      <c r="A4410" s="2"/>
    </row>
    <row r="4411" spans="1:1" x14ac:dyDescent="0.25">
      <c r="A4411" s="2"/>
    </row>
    <row r="4412" spans="1:1" x14ac:dyDescent="0.25">
      <c r="A4412" s="2"/>
    </row>
    <row r="4413" spans="1:1" x14ac:dyDescent="0.25">
      <c r="A4413" s="2"/>
    </row>
    <row r="4414" spans="1:1" x14ac:dyDescent="0.25">
      <c r="A4414" s="2"/>
    </row>
    <row r="4415" spans="1:1" x14ac:dyDescent="0.25">
      <c r="A4415" s="2"/>
    </row>
    <row r="4416" spans="1:1" x14ac:dyDescent="0.25">
      <c r="A4416" s="2"/>
    </row>
    <row r="4417" spans="1:1" x14ac:dyDescent="0.25">
      <c r="A4417" s="2"/>
    </row>
    <row r="4418" spans="1:1" x14ac:dyDescent="0.25">
      <c r="A4418" s="2"/>
    </row>
    <row r="4419" spans="1:1" x14ac:dyDescent="0.25">
      <c r="A4419" s="2"/>
    </row>
    <row r="4420" spans="1:1" x14ac:dyDescent="0.25">
      <c r="A4420" s="2"/>
    </row>
    <row r="4421" spans="1:1" x14ac:dyDescent="0.25">
      <c r="A4421" s="2"/>
    </row>
    <row r="4422" spans="1:1" x14ac:dyDescent="0.25">
      <c r="A4422" s="2"/>
    </row>
    <row r="4423" spans="1:1" x14ac:dyDescent="0.25">
      <c r="A4423" s="2"/>
    </row>
    <row r="4424" spans="1:1" x14ac:dyDescent="0.25">
      <c r="A4424" s="2"/>
    </row>
    <row r="4425" spans="1:1" x14ac:dyDescent="0.25">
      <c r="A4425" s="2"/>
    </row>
    <row r="4426" spans="1:1" x14ac:dyDescent="0.25">
      <c r="A4426" s="2"/>
    </row>
    <row r="4427" spans="1:1" x14ac:dyDescent="0.25">
      <c r="A4427" s="2"/>
    </row>
    <row r="4428" spans="1:1" x14ac:dyDescent="0.25">
      <c r="A4428" s="2"/>
    </row>
    <row r="4429" spans="1:1" x14ac:dyDescent="0.25">
      <c r="A4429" s="2"/>
    </row>
    <row r="4430" spans="1:1" x14ac:dyDescent="0.25">
      <c r="A4430" s="2"/>
    </row>
    <row r="4431" spans="1:1" x14ac:dyDescent="0.25">
      <c r="A4431" s="2"/>
    </row>
    <row r="4432" spans="1:1" x14ac:dyDescent="0.25">
      <c r="A4432" s="2"/>
    </row>
    <row r="4433" spans="1:1" x14ac:dyDescent="0.25">
      <c r="A4433" s="2"/>
    </row>
    <row r="4434" spans="1:1" x14ac:dyDescent="0.25">
      <c r="A4434" s="2"/>
    </row>
    <row r="4435" spans="1:1" x14ac:dyDescent="0.25">
      <c r="A4435" s="2"/>
    </row>
    <row r="4436" spans="1:1" x14ac:dyDescent="0.25">
      <c r="A4436" s="2"/>
    </row>
    <row r="4437" spans="1:1" x14ac:dyDescent="0.25">
      <c r="A4437" s="2"/>
    </row>
    <row r="4438" spans="1:1" x14ac:dyDescent="0.25">
      <c r="A4438" s="2"/>
    </row>
    <row r="4439" spans="1:1" x14ac:dyDescent="0.25">
      <c r="A4439" s="2"/>
    </row>
    <row r="4440" spans="1:1" x14ac:dyDescent="0.25">
      <c r="A4440" s="2"/>
    </row>
    <row r="4441" spans="1:1" x14ac:dyDescent="0.25">
      <c r="A4441" s="2"/>
    </row>
    <row r="4442" spans="1:1" x14ac:dyDescent="0.25">
      <c r="A4442" s="2"/>
    </row>
    <row r="4443" spans="1:1" x14ac:dyDescent="0.25">
      <c r="A4443" s="2"/>
    </row>
    <row r="4444" spans="1:1" x14ac:dyDescent="0.25">
      <c r="A4444" s="2"/>
    </row>
    <row r="4445" spans="1:1" x14ac:dyDescent="0.25">
      <c r="A4445" s="2"/>
    </row>
    <row r="4446" spans="1:1" x14ac:dyDescent="0.25">
      <c r="A4446" s="2"/>
    </row>
    <row r="4447" spans="1:1" x14ac:dyDescent="0.25">
      <c r="A4447" s="2"/>
    </row>
    <row r="4448" spans="1:1" x14ac:dyDescent="0.25">
      <c r="A4448" s="2"/>
    </row>
    <row r="4449" spans="1:1" x14ac:dyDescent="0.25">
      <c r="A4449" s="2"/>
    </row>
    <row r="4450" spans="1:1" x14ac:dyDescent="0.25">
      <c r="A4450" s="2"/>
    </row>
    <row r="4451" spans="1:1" x14ac:dyDescent="0.25">
      <c r="A4451" s="2"/>
    </row>
    <row r="4452" spans="1:1" x14ac:dyDescent="0.25">
      <c r="A4452" s="2"/>
    </row>
    <row r="4453" spans="1:1" x14ac:dyDescent="0.25">
      <c r="A4453" s="2"/>
    </row>
    <row r="4454" spans="1:1" x14ac:dyDescent="0.25">
      <c r="A4454" s="2"/>
    </row>
    <row r="4455" spans="1:1" x14ac:dyDescent="0.25">
      <c r="A4455" s="2"/>
    </row>
    <row r="4456" spans="1:1" x14ac:dyDescent="0.25">
      <c r="A4456" s="2"/>
    </row>
    <row r="4457" spans="1:1" x14ac:dyDescent="0.25">
      <c r="A4457" s="2"/>
    </row>
    <row r="4458" spans="1:1" x14ac:dyDescent="0.25">
      <c r="A4458" s="2"/>
    </row>
    <row r="4459" spans="1:1" x14ac:dyDescent="0.25">
      <c r="A4459" s="2"/>
    </row>
    <row r="4460" spans="1:1" x14ac:dyDescent="0.25">
      <c r="A4460" s="2"/>
    </row>
    <row r="4461" spans="1:1" x14ac:dyDescent="0.25">
      <c r="A4461" s="2"/>
    </row>
    <row r="4462" spans="1:1" x14ac:dyDescent="0.25">
      <c r="A4462" s="2"/>
    </row>
    <row r="4463" spans="1:1" x14ac:dyDescent="0.25">
      <c r="A4463" s="2"/>
    </row>
    <row r="4464" spans="1:1" x14ac:dyDescent="0.25">
      <c r="A4464" s="2"/>
    </row>
    <row r="4465" spans="1:1" x14ac:dyDescent="0.25">
      <c r="A4465" s="2"/>
    </row>
    <row r="4466" spans="1:1" x14ac:dyDescent="0.25">
      <c r="A4466" s="2"/>
    </row>
    <row r="4467" spans="1:1" x14ac:dyDescent="0.25">
      <c r="A4467" s="2"/>
    </row>
    <row r="4468" spans="1:1" x14ac:dyDescent="0.25">
      <c r="A4468" s="2"/>
    </row>
    <row r="4469" spans="1:1" x14ac:dyDescent="0.25">
      <c r="A4469" s="2"/>
    </row>
    <row r="4470" spans="1:1" x14ac:dyDescent="0.25">
      <c r="A4470" s="2"/>
    </row>
    <row r="4471" spans="1:1" x14ac:dyDescent="0.25">
      <c r="A4471" s="2"/>
    </row>
    <row r="4472" spans="1:1" x14ac:dyDescent="0.25">
      <c r="A4472" s="2"/>
    </row>
    <row r="4473" spans="1:1" x14ac:dyDescent="0.25">
      <c r="A4473" s="2"/>
    </row>
    <row r="4474" spans="1:1" x14ac:dyDescent="0.25">
      <c r="A4474" s="2"/>
    </row>
    <row r="4475" spans="1:1" x14ac:dyDescent="0.25">
      <c r="A4475" s="2"/>
    </row>
    <row r="4476" spans="1:1" x14ac:dyDescent="0.25">
      <c r="A4476" s="2"/>
    </row>
    <row r="4477" spans="1:1" x14ac:dyDescent="0.25">
      <c r="A4477" s="2"/>
    </row>
    <row r="4478" spans="1:1" x14ac:dyDescent="0.25">
      <c r="A4478" s="2"/>
    </row>
    <row r="4479" spans="1:1" x14ac:dyDescent="0.25">
      <c r="A4479" s="2"/>
    </row>
    <row r="4480" spans="1:1" x14ac:dyDescent="0.25">
      <c r="A4480" s="2"/>
    </row>
    <row r="4481" spans="1:1" x14ac:dyDescent="0.25">
      <c r="A4481" s="2"/>
    </row>
    <row r="4482" spans="1:1" x14ac:dyDescent="0.25">
      <c r="A4482" s="2"/>
    </row>
    <row r="4483" spans="1:1" x14ac:dyDescent="0.25">
      <c r="A4483" s="2"/>
    </row>
    <row r="4484" spans="1:1" x14ac:dyDescent="0.25">
      <c r="A4484" s="2"/>
    </row>
    <row r="4485" spans="1:1" x14ac:dyDescent="0.25">
      <c r="A4485" s="2"/>
    </row>
    <row r="4486" spans="1:1" x14ac:dyDescent="0.25">
      <c r="A4486" s="2"/>
    </row>
    <row r="4487" spans="1:1" x14ac:dyDescent="0.25">
      <c r="A4487" s="2"/>
    </row>
    <row r="4488" spans="1:1" x14ac:dyDescent="0.25">
      <c r="A4488" s="2"/>
    </row>
    <row r="4489" spans="1:1" x14ac:dyDescent="0.25">
      <c r="A4489" s="2"/>
    </row>
    <row r="4490" spans="1:1" x14ac:dyDescent="0.25">
      <c r="A4490" s="2"/>
    </row>
    <row r="4491" spans="1:1" x14ac:dyDescent="0.25">
      <c r="A4491" s="2"/>
    </row>
    <row r="4492" spans="1:1" x14ac:dyDescent="0.25">
      <c r="A4492" s="2"/>
    </row>
    <row r="4493" spans="1:1" x14ac:dyDescent="0.25">
      <c r="A4493" s="2"/>
    </row>
    <row r="4494" spans="1:1" x14ac:dyDescent="0.25">
      <c r="A4494" s="2"/>
    </row>
    <row r="4495" spans="1:1" x14ac:dyDescent="0.25">
      <c r="A4495" s="2"/>
    </row>
    <row r="4496" spans="1:1" x14ac:dyDescent="0.25">
      <c r="A4496" s="2"/>
    </row>
    <row r="4497" spans="1:1" x14ac:dyDescent="0.25">
      <c r="A4497" s="2"/>
    </row>
    <row r="4498" spans="1:1" x14ac:dyDescent="0.25">
      <c r="A4498" s="2"/>
    </row>
    <row r="4499" spans="1:1" x14ac:dyDescent="0.25">
      <c r="A4499" s="2"/>
    </row>
    <row r="4500" spans="1:1" x14ac:dyDescent="0.25">
      <c r="A4500" s="2"/>
    </row>
    <row r="4501" spans="1:1" x14ac:dyDescent="0.25">
      <c r="A4501" s="2"/>
    </row>
    <row r="4502" spans="1:1" x14ac:dyDescent="0.25">
      <c r="A4502" s="2"/>
    </row>
    <row r="4503" spans="1:1" x14ac:dyDescent="0.25">
      <c r="A4503" s="2"/>
    </row>
    <row r="4504" spans="1:1" x14ac:dyDescent="0.25">
      <c r="A4504" s="2"/>
    </row>
    <row r="4505" spans="1:1" x14ac:dyDescent="0.25">
      <c r="A4505" s="2"/>
    </row>
    <row r="4506" spans="1:1" x14ac:dyDescent="0.25">
      <c r="A4506" s="2"/>
    </row>
    <row r="4507" spans="1:1" x14ac:dyDescent="0.25">
      <c r="A4507" s="2"/>
    </row>
    <row r="4508" spans="1:1" x14ac:dyDescent="0.25">
      <c r="A4508" s="2"/>
    </row>
    <row r="4509" spans="1:1" x14ac:dyDescent="0.25">
      <c r="A4509" s="2"/>
    </row>
    <row r="4510" spans="1:1" x14ac:dyDescent="0.25">
      <c r="A4510" s="2"/>
    </row>
    <row r="4511" spans="1:1" x14ac:dyDescent="0.25">
      <c r="A4511" s="2"/>
    </row>
    <row r="4512" spans="1:1" x14ac:dyDescent="0.25">
      <c r="A4512" s="2"/>
    </row>
    <row r="4513" spans="1:1" x14ac:dyDescent="0.25">
      <c r="A4513" s="2"/>
    </row>
    <row r="4514" spans="1:1" x14ac:dyDescent="0.25">
      <c r="A4514" s="2"/>
    </row>
    <row r="4515" spans="1:1" x14ac:dyDescent="0.25">
      <c r="A4515" s="2"/>
    </row>
    <row r="4516" spans="1:1" x14ac:dyDescent="0.25">
      <c r="A4516" s="2"/>
    </row>
    <row r="4517" spans="1:1" x14ac:dyDescent="0.25">
      <c r="A4517" s="2"/>
    </row>
    <row r="4518" spans="1:1" x14ac:dyDescent="0.25">
      <c r="A4518" s="2"/>
    </row>
    <row r="4519" spans="1:1" x14ac:dyDescent="0.25">
      <c r="A4519" s="2"/>
    </row>
    <row r="4520" spans="1:1" x14ac:dyDescent="0.25">
      <c r="A4520" s="2"/>
    </row>
    <row r="4521" spans="1:1" x14ac:dyDescent="0.25">
      <c r="A4521" s="2"/>
    </row>
    <row r="4522" spans="1:1" x14ac:dyDescent="0.25">
      <c r="A4522" s="2"/>
    </row>
    <row r="4523" spans="1:1" x14ac:dyDescent="0.25">
      <c r="A4523" s="2"/>
    </row>
    <row r="4524" spans="1:1" x14ac:dyDescent="0.25">
      <c r="A4524" s="2"/>
    </row>
    <row r="4525" spans="1:1" x14ac:dyDescent="0.25">
      <c r="A4525" s="2"/>
    </row>
    <row r="4526" spans="1:1" x14ac:dyDescent="0.25">
      <c r="A4526" s="2"/>
    </row>
    <row r="4527" spans="1:1" x14ac:dyDescent="0.25">
      <c r="A4527" s="2"/>
    </row>
    <row r="4528" spans="1:1" x14ac:dyDescent="0.25">
      <c r="A4528" s="2"/>
    </row>
    <row r="4529" spans="1:1" x14ac:dyDescent="0.25">
      <c r="A4529" s="2"/>
    </row>
    <row r="4530" spans="1:1" x14ac:dyDescent="0.25">
      <c r="A4530" s="2"/>
    </row>
    <row r="4531" spans="1:1" x14ac:dyDescent="0.25">
      <c r="A4531" s="2"/>
    </row>
    <row r="4532" spans="1:1" x14ac:dyDescent="0.25">
      <c r="A4532" s="2"/>
    </row>
    <row r="4533" spans="1:1" x14ac:dyDescent="0.25">
      <c r="A4533" s="2"/>
    </row>
    <row r="4534" spans="1:1" x14ac:dyDescent="0.25">
      <c r="A4534" s="2"/>
    </row>
    <row r="4535" spans="1:1" x14ac:dyDescent="0.25">
      <c r="A4535" s="2"/>
    </row>
    <row r="4536" spans="1:1" x14ac:dyDescent="0.25">
      <c r="A4536" s="2"/>
    </row>
    <row r="4537" spans="1:1" x14ac:dyDescent="0.25">
      <c r="A4537" s="2"/>
    </row>
    <row r="4538" spans="1:1" x14ac:dyDescent="0.25">
      <c r="A4538" s="2"/>
    </row>
    <row r="4539" spans="1:1" x14ac:dyDescent="0.25">
      <c r="A4539" s="2"/>
    </row>
    <row r="4540" spans="1:1" x14ac:dyDescent="0.25">
      <c r="A4540" s="2"/>
    </row>
    <row r="4541" spans="1:1" x14ac:dyDescent="0.25">
      <c r="A4541" s="2"/>
    </row>
    <row r="4542" spans="1:1" x14ac:dyDescent="0.25">
      <c r="A4542" s="2"/>
    </row>
    <row r="4543" spans="1:1" x14ac:dyDescent="0.25">
      <c r="A4543" s="2"/>
    </row>
    <row r="4544" spans="1:1" x14ac:dyDescent="0.25">
      <c r="A4544" s="2"/>
    </row>
    <row r="4545" spans="1:1" x14ac:dyDescent="0.25">
      <c r="A4545" s="2"/>
    </row>
    <row r="4546" spans="1:1" x14ac:dyDescent="0.25">
      <c r="A4546" s="2"/>
    </row>
    <row r="4547" spans="1:1" x14ac:dyDescent="0.25">
      <c r="A4547" s="2"/>
    </row>
    <row r="4548" spans="1:1" x14ac:dyDescent="0.25">
      <c r="A4548" s="2"/>
    </row>
    <row r="4549" spans="1:1" x14ac:dyDescent="0.25">
      <c r="A4549" s="2"/>
    </row>
    <row r="4550" spans="1:1" x14ac:dyDescent="0.25">
      <c r="A4550" s="2"/>
    </row>
    <row r="4551" spans="1:1" x14ac:dyDescent="0.25">
      <c r="A4551" s="2"/>
    </row>
    <row r="4552" spans="1:1" x14ac:dyDescent="0.25">
      <c r="A4552" s="2"/>
    </row>
    <row r="4553" spans="1:1" x14ac:dyDescent="0.25">
      <c r="A4553" s="2"/>
    </row>
    <row r="4554" spans="1:1" x14ac:dyDescent="0.25">
      <c r="A4554" s="2"/>
    </row>
    <row r="4555" spans="1:1" x14ac:dyDescent="0.25">
      <c r="A4555" s="2"/>
    </row>
    <row r="4556" spans="1:1" x14ac:dyDescent="0.25">
      <c r="A4556" s="2"/>
    </row>
    <row r="4557" spans="1:1" x14ac:dyDescent="0.25">
      <c r="A4557" s="2"/>
    </row>
    <row r="4558" spans="1:1" x14ac:dyDescent="0.25">
      <c r="A4558" s="2"/>
    </row>
    <row r="4559" spans="1:1" x14ac:dyDescent="0.25">
      <c r="A4559" s="2"/>
    </row>
    <row r="4560" spans="1:1" x14ac:dyDescent="0.25">
      <c r="A4560" s="2"/>
    </row>
    <row r="4561" spans="1:1" x14ac:dyDescent="0.25">
      <c r="A4561" s="2"/>
    </row>
    <row r="4562" spans="1:1" x14ac:dyDescent="0.25">
      <c r="A4562" s="2"/>
    </row>
    <row r="4563" spans="1:1" x14ac:dyDescent="0.25">
      <c r="A4563" s="2"/>
    </row>
    <row r="4564" spans="1:1" x14ac:dyDescent="0.25">
      <c r="A4564" s="2"/>
    </row>
    <row r="4565" spans="1:1" x14ac:dyDescent="0.25">
      <c r="A4565" s="2"/>
    </row>
    <row r="4566" spans="1:1" x14ac:dyDescent="0.25">
      <c r="A4566" s="2"/>
    </row>
    <row r="4567" spans="1:1" x14ac:dyDescent="0.25">
      <c r="A4567" s="2"/>
    </row>
    <row r="4568" spans="1:1" x14ac:dyDescent="0.25">
      <c r="A4568" s="2"/>
    </row>
    <row r="4569" spans="1:1" x14ac:dyDescent="0.25">
      <c r="A4569" s="2"/>
    </row>
    <row r="4570" spans="1:1" x14ac:dyDescent="0.25">
      <c r="A4570" s="2"/>
    </row>
    <row r="4571" spans="1:1" x14ac:dyDescent="0.25">
      <c r="A4571" s="2"/>
    </row>
    <row r="4572" spans="1:1" x14ac:dyDescent="0.25">
      <c r="A4572" s="2"/>
    </row>
    <row r="4573" spans="1:1" x14ac:dyDescent="0.25">
      <c r="A4573" s="2"/>
    </row>
    <row r="4574" spans="1:1" x14ac:dyDescent="0.25">
      <c r="A4574" s="2"/>
    </row>
    <row r="4575" spans="1:1" x14ac:dyDescent="0.25">
      <c r="A4575" s="2"/>
    </row>
    <row r="4576" spans="1:1" x14ac:dyDescent="0.25">
      <c r="A4576" s="2"/>
    </row>
    <row r="4577" spans="1:1" x14ac:dyDescent="0.25">
      <c r="A4577" s="2"/>
    </row>
    <row r="4578" spans="1:1" x14ac:dyDescent="0.25">
      <c r="A4578" s="2"/>
    </row>
    <row r="4579" spans="1:1" x14ac:dyDescent="0.25">
      <c r="A4579" s="2"/>
    </row>
    <row r="4580" spans="1:1" x14ac:dyDescent="0.25">
      <c r="A4580" s="2"/>
    </row>
    <row r="4581" spans="1:1" x14ac:dyDescent="0.25">
      <c r="A4581" s="2"/>
    </row>
    <row r="4582" spans="1:1" x14ac:dyDescent="0.25">
      <c r="A4582" s="2"/>
    </row>
    <row r="4583" spans="1:1" x14ac:dyDescent="0.25">
      <c r="A4583" s="2"/>
    </row>
    <row r="4584" spans="1:1" x14ac:dyDescent="0.25">
      <c r="A4584" s="2"/>
    </row>
  </sheetData>
  <mergeCells count="2">
    <mergeCell ref="A17:B17"/>
    <mergeCell ref="A58:B58"/>
  </mergeCells>
  <phoneticPr fontId="0" type="noConversion"/>
  <conditionalFormatting sqref="Y32:IP32 Y27:IP27 D28 D32:H32 A6:I6 K6:V6 A14:I14 A10:I10 I33 K33:L33 K14:R14 T14:V14 S13 K10:R10 T10:V10 S9 Y10:XFD10 Y14:XFD14 Y6:XFD6">
    <cfRule type="cellIs" dxfId="140" priority="86" stopIfTrue="1" operator="lessThan">
      <formula>4</formula>
    </cfRule>
  </conditionalFormatting>
  <conditionalFormatting sqref="Y33:IP33 Y28:IP29 D27:D28 A17 D30:H32 A18:I26 D17:I17 A7:I7 K7:V7 A15:I15 A11:I11 I31:I33 K31:L33 K15:R15 T15:V15 S14 K11:R11 T11:V11 S10 Y11:XFD11 Y15:XFD15 Y7:XFD7 S17:S25 J17:R26 T17:X26">
    <cfRule type="cellIs" dxfId="139" priority="87" stopIfTrue="1" operator="lessThan">
      <formula>5</formula>
    </cfRule>
  </conditionalFormatting>
  <conditionalFormatting sqref="J6 J14 J10 J33">
    <cfRule type="cellIs" dxfId="138" priority="30" stopIfTrue="1" operator="lessThan">
      <formula>4</formula>
    </cfRule>
  </conditionalFormatting>
  <conditionalFormatting sqref="J7 J15 J11 J31:J33">
    <cfRule type="cellIs" dxfId="137" priority="31" stopIfTrue="1" operator="lessThan">
      <formula>5</formula>
    </cfRule>
  </conditionalFormatting>
  <conditionalFormatting sqref="S5">
    <cfRule type="cellIs" dxfId="136" priority="28" stopIfTrue="1" operator="lessThan">
      <formula>4</formula>
    </cfRule>
  </conditionalFormatting>
  <conditionalFormatting sqref="S6">
    <cfRule type="cellIs" dxfId="135" priority="29" stopIfTrue="1" operator="lessThan">
      <formula>5</formula>
    </cfRule>
  </conditionalFormatting>
  <conditionalFormatting sqref="A58 A59:C59">
    <cfRule type="cellIs" dxfId="134" priority="21" stopIfTrue="1" operator="lessThan">
      <formula>5</formula>
    </cfRule>
  </conditionalFormatting>
  <conditionalFormatting sqref="W6 W14 W10">
    <cfRule type="cellIs" dxfId="133" priority="19" stopIfTrue="1" operator="lessThan">
      <formula>4</formula>
    </cfRule>
  </conditionalFormatting>
  <conditionalFormatting sqref="W7 W15 W11">
    <cfRule type="cellIs" dxfId="132" priority="20" stopIfTrue="1" operator="lessThan">
      <formula>5</formula>
    </cfRule>
  </conditionalFormatting>
  <conditionalFormatting sqref="X6 X14 X10">
    <cfRule type="cellIs" dxfId="131" priority="15" stopIfTrue="1" operator="lessThan">
      <formula>4</formula>
    </cfRule>
  </conditionalFormatting>
  <conditionalFormatting sqref="X7 X15 X11">
    <cfRule type="cellIs" dxfId="130" priority="16" stopIfTrue="1" operator="lessThan">
      <formula>5</formula>
    </cfRule>
  </conditionalFormatting>
  <conditionalFormatting sqref="C39 E39 G39 P39:U39">
    <cfRule type="cellIs" dxfId="129" priority="13" stopIfTrue="1" operator="lessThan">
      <formula>4</formula>
    </cfRule>
  </conditionalFormatting>
  <conditionalFormatting sqref="C40 E40 G40 P40:U40">
    <cfRule type="cellIs" dxfId="128" priority="14" stopIfTrue="1" operator="lessThan">
      <formula>5</formula>
    </cfRule>
  </conditionalFormatting>
  <conditionalFormatting sqref="F39">
    <cfRule type="cellIs" dxfId="127" priority="11" stopIfTrue="1" operator="lessThan">
      <formula>4</formula>
    </cfRule>
  </conditionalFormatting>
  <conditionalFormatting sqref="F40">
    <cfRule type="cellIs" dxfId="126" priority="12" stopIfTrue="1" operator="lessThan">
      <formula>5</formula>
    </cfRule>
  </conditionalFormatting>
  <conditionalFormatting sqref="H39:I39">
    <cfRule type="cellIs" dxfId="125" priority="9" stopIfTrue="1" operator="lessThan">
      <formula>4</formula>
    </cfRule>
  </conditionalFormatting>
  <conditionalFormatting sqref="H40:I40">
    <cfRule type="cellIs" dxfId="124" priority="10" stopIfTrue="1" operator="lessThan">
      <formula>5</formula>
    </cfRule>
  </conditionalFormatting>
  <conditionalFormatting sqref="J39:L39">
    <cfRule type="cellIs" dxfId="123" priority="7" stopIfTrue="1" operator="lessThan">
      <formula>4</formula>
    </cfRule>
  </conditionalFormatting>
  <conditionalFormatting sqref="J40:L40">
    <cfRule type="cellIs" dxfId="122" priority="8" stopIfTrue="1" operator="lessThan">
      <formula>5</formula>
    </cfRule>
  </conditionalFormatting>
  <conditionalFormatting sqref="M39">
    <cfRule type="cellIs" dxfId="121" priority="5" stopIfTrue="1" operator="lessThan">
      <formula>4</formula>
    </cfRule>
  </conditionalFormatting>
  <conditionalFormatting sqref="M40">
    <cfRule type="cellIs" dxfId="120" priority="6" stopIfTrue="1" operator="lessThan">
      <formula>5</formula>
    </cfRule>
  </conditionalFormatting>
  <conditionalFormatting sqref="N39:O39">
    <cfRule type="cellIs" dxfId="119" priority="3" stopIfTrue="1" operator="lessThan">
      <formula>4</formula>
    </cfRule>
  </conditionalFormatting>
  <conditionalFormatting sqref="N40:O40">
    <cfRule type="cellIs" dxfId="118" priority="4" stopIfTrue="1" operator="lessThan">
      <formula>5</formula>
    </cfRule>
  </conditionalFormatting>
  <conditionalFormatting sqref="V39">
    <cfRule type="cellIs" dxfId="117" priority="1" stopIfTrue="1" operator="lessThan">
      <formula>4</formula>
    </cfRule>
  </conditionalFormatting>
  <conditionalFormatting sqref="V40">
    <cfRule type="cellIs" dxfId="116" priority="2" stopIfTrue="1" operator="lessThan">
      <formula>5</formula>
    </cfRule>
  </conditionalFormatting>
  <printOptions horizontalCentered="1"/>
  <pageMargins left="0.5" right="0.5" top="1" bottom="0.5" header="0.5" footer="0.25"/>
  <pageSetup scale="56" orientation="landscape" horizontalDpi="4294967292" verticalDpi="300" r:id="rId1"/>
  <headerFooter alignWithMargins="0">
    <oddHeader>&amp;C&amp;"Arial,Bold"&amp;14Table 1
Daily Temperature Readings May 2022</oddHeader>
    <oddFooter>&amp;L&amp;"Arial,Bold"&amp;14***INDICATES HYDROELECTRIC DAM
&amp;C&amp;"Arial,Bold"&amp;14*INDICATES PROBLEM WITH INSTRUMENT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BreakPreview" zoomScale="60" zoomScaleNormal="100" workbookViewId="0">
      <selection activeCell="D5" sqref="D5"/>
    </sheetView>
  </sheetViews>
  <sheetFormatPr defaultRowHeight="13.2" x14ac:dyDescent="0.25"/>
  <sheetData>
    <row r="1" spans="1:24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5">
      <c r="A2" s="24" t="s">
        <v>7</v>
      </c>
      <c r="B2" s="2"/>
      <c r="C2" s="9"/>
      <c r="D2" s="3">
        <v>44713</v>
      </c>
      <c r="E2" s="3">
        <v>44714</v>
      </c>
      <c r="F2" s="3">
        <v>44718</v>
      </c>
      <c r="G2" s="3">
        <v>44719</v>
      </c>
      <c r="H2" s="3">
        <v>44720</v>
      </c>
      <c r="I2" s="3">
        <v>44721</v>
      </c>
      <c r="J2" s="3">
        <v>44722</v>
      </c>
      <c r="K2" s="3">
        <v>44725</v>
      </c>
      <c r="L2" s="3">
        <v>44726</v>
      </c>
      <c r="M2" s="3">
        <v>44727</v>
      </c>
      <c r="N2" s="3">
        <v>44728</v>
      </c>
      <c r="O2" s="3">
        <v>44729</v>
      </c>
      <c r="P2" s="3">
        <v>44732</v>
      </c>
      <c r="Q2" s="3">
        <v>44733</v>
      </c>
      <c r="R2" s="3">
        <v>44735</v>
      </c>
      <c r="S2" s="3">
        <v>44736</v>
      </c>
      <c r="T2" s="3">
        <v>44737</v>
      </c>
      <c r="U2" s="3">
        <v>44739</v>
      </c>
      <c r="V2" s="3">
        <v>44740</v>
      </c>
      <c r="W2" s="3">
        <v>44741</v>
      </c>
      <c r="X2" s="3">
        <v>44742</v>
      </c>
    </row>
    <row r="3" spans="1:24" x14ac:dyDescent="0.25">
      <c r="A3" s="25" t="s">
        <v>6</v>
      </c>
      <c r="B3" s="8"/>
      <c r="C3" s="10"/>
      <c r="D3" s="4">
        <v>152</v>
      </c>
      <c r="E3" s="4">
        <v>153</v>
      </c>
      <c r="F3" s="4">
        <v>157</v>
      </c>
      <c r="G3" s="4">
        <v>158</v>
      </c>
      <c r="H3" s="4">
        <v>159</v>
      </c>
      <c r="I3" s="4">
        <v>160</v>
      </c>
      <c r="J3" s="4">
        <v>161</v>
      </c>
      <c r="K3" s="4">
        <v>164</v>
      </c>
      <c r="L3" s="4">
        <v>165</v>
      </c>
      <c r="M3" s="4">
        <v>166</v>
      </c>
      <c r="N3" s="4">
        <v>167</v>
      </c>
      <c r="O3" s="4">
        <v>168</v>
      </c>
      <c r="P3" s="4">
        <v>171</v>
      </c>
      <c r="Q3" s="4">
        <v>172</v>
      </c>
      <c r="R3" s="4">
        <v>173</v>
      </c>
      <c r="S3" s="4">
        <v>174</v>
      </c>
      <c r="T3" s="4">
        <v>175</v>
      </c>
      <c r="U3" s="4">
        <v>178</v>
      </c>
      <c r="V3" s="4">
        <v>179</v>
      </c>
      <c r="W3" s="4">
        <v>180</v>
      </c>
      <c r="X3" s="4">
        <v>181</v>
      </c>
    </row>
    <row r="4" spans="1:24" x14ac:dyDescent="0.25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7"/>
      <c r="W4" s="7"/>
      <c r="X4" s="7"/>
    </row>
    <row r="5" spans="1:24" x14ac:dyDescent="0.25">
      <c r="A5" s="24" t="s">
        <v>0</v>
      </c>
      <c r="B5" s="2"/>
      <c r="C5" s="9" t="s">
        <v>1</v>
      </c>
      <c r="D5" s="15">
        <v>71.06</v>
      </c>
      <c r="E5" s="15">
        <v>72.86</v>
      </c>
      <c r="F5" s="15">
        <v>74.66</v>
      </c>
      <c r="G5" s="15">
        <v>73.580000000000013</v>
      </c>
      <c r="H5" s="15">
        <v>73.039999999999992</v>
      </c>
      <c r="I5" s="15">
        <v>72.680000000000007</v>
      </c>
      <c r="J5" s="15">
        <v>72.680000000000007</v>
      </c>
      <c r="K5" s="15">
        <v>73.759999999999991</v>
      </c>
      <c r="L5" s="15">
        <v>76.460000000000008</v>
      </c>
      <c r="M5" s="15">
        <v>75.56</v>
      </c>
      <c r="N5" s="15">
        <v>76.099999999999994</v>
      </c>
      <c r="O5" s="15">
        <v>77.180000000000007</v>
      </c>
      <c r="P5" s="15">
        <v>76.64</v>
      </c>
      <c r="Q5" s="15">
        <v>75.02</v>
      </c>
      <c r="R5" s="15">
        <v>75.56</v>
      </c>
      <c r="S5" s="15">
        <v>76.64</v>
      </c>
      <c r="T5" s="15">
        <v>77.72</v>
      </c>
      <c r="U5" s="15">
        <v>78.44</v>
      </c>
      <c r="V5" s="15">
        <v>79.7</v>
      </c>
      <c r="W5" s="15">
        <v>79.52</v>
      </c>
      <c r="X5" s="15">
        <v>79.16</v>
      </c>
    </row>
    <row r="6" spans="1:24" x14ac:dyDescent="0.25">
      <c r="A6" s="24" t="s">
        <v>2</v>
      </c>
      <c r="B6" s="2"/>
      <c r="C6" s="9" t="s">
        <v>3</v>
      </c>
      <c r="D6" s="15">
        <v>69.259999999999991</v>
      </c>
      <c r="E6" s="15">
        <v>70.34</v>
      </c>
      <c r="F6" s="15">
        <v>72.319999999999993</v>
      </c>
      <c r="G6" s="15">
        <v>72.14</v>
      </c>
      <c r="H6" s="15">
        <v>72.319999999999993</v>
      </c>
      <c r="I6" s="15">
        <v>71.960000000000008</v>
      </c>
      <c r="J6" s="15">
        <v>71.960000000000008</v>
      </c>
      <c r="K6" s="15">
        <v>72.319999999999993</v>
      </c>
      <c r="L6" s="15">
        <v>72.319999999999993</v>
      </c>
      <c r="M6" s="15">
        <v>73.400000000000006</v>
      </c>
      <c r="N6" s="15">
        <v>74.12</v>
      </c>
      <c r="O6" s="15">
        <v>75.2</v>
      </c>
      <c r="P6" s="15">
        <v>75.02</v>
      </c>
      <c r="Q6" s="15">
        <v>73.94</v>
      </c>
      <c r="R6" s="15">
        <v>73.759999999999991</v>
      </c>
      <c r="S6" s="15">
        <v>74.300000000000011</v>
      </c>
      <c r="T6" s="15">
        <v>75.02</v>
      </c>
      <c r="U6" s="15">
        <v>77.539999999999992</v>
      </c>
      <c r="V6" s="15">
        <v>78.080000000000013</v>
      </c>
      <c r="W6" s="15">
        <v>77.900000000000006</v>
      </c>
      <c r="X6" s="15">
        <v>78.080000000000013</v>
      </c>
    </row>
    <row r="7" spans="1:24" x14ac:dyDescent="0.25">
      <c r="A7" s="24"/>
      <c r="B7" s="2"/>
      <c r="C7" s="9" t="s">
        <v>4</v>
      </c>
      <c r="D7" s="15">
        <v>70.16</v>
      </c>
      <c r="E7" s="15">
        <v>71.42</v>
      </c>
      <c r="F7" s="15">
        <v>72.86</v>
      </c>
      <c r="G7" s="15">
        <v>72.680000000000007</v>
      </c>
      <c r="H7" s="15">
        <v>72.680000000000007</v>
      </c>
      <c r="I7" s="15">
        <v>72.319999999999993</v>
      </c>
      <c r="J7" s="15">
        <v>72.319999999999993</v>
      </c>
      <c r="K7" s="15">
        <v>72.86</v>
      </c>
      <c r="L7" s="15">
        <v>73.759999999999991</v>
      </c>
      <c r="M7" s="15">
        <v>74.12</v>
      </c>
      <c r="N7" s="15">
        <v>74.84</v>
      </c>
      <c r="O7" s="15">
        <v>75.92</v>
      </c>
      <c r="P7" s="15">
        <v>75.56</v>
      </c>
      <c r="Q7" s="15">
        <v>74.48</v>
      </c>
      <c r="R7" s="15">
        <v>74.300000000000011</v>
      </c>
      <c r="S7" s="15">
        <v>75.02</v>
      </c>
      <c r="T7" s="15">
        <v>75.92</v>
      </c>
      <c r="U7" s="15">
        <v>77.72</v>
      </c>
      <c r="V7" s="15">
        <v>78.44</v>
      </c>
      <c r="W7" s="15">
        <v>78.44</v>
      </c>
      <c r="X7" s="15">
        <v>78.44</v>
      </c>
    </row>
    <row r="8" spans="1:24" x14ac:dyDescent="0.25">
      <c r="A8" s="21"/>
      <c r="B8" s="7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</row>
    <row r="9" spans="1:24" x14ac:dyDescent="0.25">
      <c r="A9" s="24" t="s">
        <v>21</v>
      </c>
      <c r="B9" s="2"/>
      <c r="C9" s="9" t="s">
        <v>1</v>
      </c>
      <c r="D9" s="15">
        <v>72.463999999999999</v>
      </c>
      <c r="E9" s="15">
        <v>73.274000000000001</v>
      </c>
      <c r="F9" s="15">
        <v>73.778000000000006</v>
      </c>
      <c r="G9" s="15">
        <v>74.426000000000002</v>
      </c>
      <c r="H9" s="15">
        <v>74.300000000000011</v>
      </c>
      <c r="I9" s="15">
        <v>74.408000000000001</v>
      </c>
      <c r="J9" s="15">
        <v>74.335999999999999</v>
      </c>
      <c r="K9" s="15">
        <v>75.740000000000009</v>
      </c>
      <c r="L9" s="15">
        <v>75.92</v>
      </c>
      <c r="M9" s="15">
        <v>75.704000000000008</v>
      </c>
      <c r="N9" s="15">
        <v>76.045999999999992</v>
      </c>
      <c r="O9" s="15">
        <v>76.063999999999993</v>
      </c>
      <c r="P9" s="15">
        <v>75.704000000000008</v>
      </c>
      <c r="Q9" s="15">
        <v>76.37</v>
      </c>
      <c r="R9" s="15">
        <v>80.798000000000002</v>
      </c>
      <c r="S9" s="15">
        <v>77.521999999999991</v>
      </c>
      <c r="T9" s="15">
        <v>79.16</v>
      </c>
      <c r="U9" s="15">
        <v>79.7</v>
      </c>
      <c r="V9" s="15">
        <v>80.402000000000001</v>
      </c>
      <c r="W9" s="15">
        <v>80.402000000000001</v>
      </c>
      <c r="X9" s="15">
        <v>79.915999999999997</v>
      </c>
    </row>
    <row r="10" spans="1:24" x14ac:dyDescent="0.25">
      <c r="A10" s="24" t="s">
        <v>10</v>
      </c>
      <c r="B10" s="2"/>
      <c r="C10" s="9" t="s">
        <v>3</v>
      </c>
      <c r="D10" s="15">
        <v>72.176000000000002</v>
      </c>
      <c r="E10" s="15">
        <v>73.13</v>
      </c>
      <c r="F10" s="15">
        <v>73.561999999999998</v>
      </c>
      <c r="G10" s="15">
        <v>74.12</v>
      </c>
      <c r="H10" s="15">
        <v>73.903999999999996</v>
      </c>
      <c r="I10" s="15">
        <v>74.300000000000011</v>
      </c>
      <c r="J10" s="15">
        <v>73.867999999999995</v>
      </c>
      <c r="K10" s="15">
        <v>74.858000000000004</v>
      </c>
      <c r="L10" s="15">
        <v>75.578000000000003</v>
      </c>
      <c r="M10" s="15">
        <v>75.524000000000001</v>
      </c>
      <c r="N10" s="15">
        <v>75.92</v>
      </c>
      <c r="O10" s="15">
        <v>75.506</v>
      </c>
      <c r="P10" s="15">
        <v>75.524000000000001</v>
      </c>
      <c r="Q10" s="15">
        <v>75.77600000000001</v>
      </c>
      <c r="R10" s="15">
        <v>80.492000000000004</v>
      </c>
      <c r="S10" s="15">
        <v>77.216000000000008</v>
      </c>
      <c r="T10" s="15">
        <v>77.864000000000004</v>
      </c>
      <c r="U10" s="15">
        <v>79.304000000000002</v>
      </c>
      <c r="V10" s="15">
        <v>79.213999999999999</v>
      </c>
      <c r="W10" s="15">
        <v>78.98</v>
      </c>
      <c r="X10" s="15">
        <v>79.304000000000002</v>
      </c>
    </row>
    <row r="11" spans="1:24" x14ac:dyDescent="0.25">
      <c r="A11" s="24" t="s">
        <v>11</v>
      </c>
      <c r="B11" s="2"/>
      <c r="C11" s="9" t="s">
        <v>4</v>
      </c>
      <c r="D11" s="15">
        <v>72.273200000000003</v>
      </c>
      <c r="E11" s="15">
        <v>73.162400000000005</v>
      </c>
      <c r="F11" s="15">
        <v>73.684399999999997</v>
      </c>
      <c r="G11" s="15">
        <v>74.188400000000001</v>
      </c>
      <c r="H11" s="15">
        <v>74.062399999999997</v>
      </c>
      <c r="I11" s="15">
        <v>74.352200000000011</v>
      </c>
      <c r="J11" s="15">
        <v>74.057818181818178</v>
      </c>
      <c r="K11" s="15">
        <v>75.173000000000002</v>
      </c>
      <c r="L11" s="15">
        <v>75.746545454545469</v>
      </c>
      <c r="M11" s="15">
        <v>75.592000000000013</v>
      </c>
      <c r="N11" s="15">
        <v>76.001000000000005</v>
      </c>
      <c r="O11" s="15">
        <v>75.789500000000004</v>
      </c>
      <c r="P11" s="15">
        <v>75.610727272727274</v>
      </c>
      <c r="Q11" s="15">
        <v>75.921636363636367</v>
      </c>
      <c r="R11" s="15">
        <v>80.575999999999993</v>
      </c>
      <c r="S11" s="15">
        <v>77.354000000000013</v>
      </c>
      <c r="T11" s="15">
        <v>78.435500000000005</v>
      </c>
      <c r="U11" s="15">
        <v>79.451600000000013</v>
      </c>
      <c r="V11" s="15">
        <v>79.54314285714284</v>
      </c>
      <c r="W11" s="15">
        <v>79.37184615384615</v>
      </c>
      <c r="X11" s="15">
        <v>79.53938461538462</v>
      </c>
    </row>
    <row r="12" spans="1:24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5"/>
      <c r="X12" s="15"/>
    </row>
    <row r="13" spans="1:24" x14ac:dyDescent="0.25">
      <c r="A13" s="24" t="s">
        <v>21</v>
      </c>
      <c r="B13" s="2"/>
      <c r="C13" s="19" t="s">
        <v>1</v>
      </c>
      <c r="D13" s="17">
        <v>72.572000000000003</v>
      </c>
      <c r="E13" s="17">
        <v>73.256</v>
      </c>
      <c r="F13" s="17">
        <v>74.066000000000003</v>
      </c>
      <c r="G13" s="17">
        <v>74.26400000000001</v>
      </c>
      <c r="H13" s="17">
        <v>74.26400000000001</v>
      </c>
      <c r="I13" s="17">
        <v>74.533999999999992</v>
      </c>
      <c r="J13" s="17">
        <v>74.408000000000001</v>
      </c>
      <c r="K13" s="17">
        <v>75.2</v>
      </c>
      <c r="L13" s="17">
        <v>75.992000000000004</v>
      </c>
      <c r="M13" s="17">
        <v>75.686000000000007</v>
      </c>
      <c r="N13" s="17">
        <v>76.081999999999994</v>
      </c>
      <c r="O13" s="17">
        <v>76.117999999999995</v>
      </c>
      <c r="P13" s="17">
        <v>75.77600000000001</v>
      </c>
      <c r="Q13" s="17">
        <v>76.028000000000006</v>
      </c>
      <c r="R13" s="17">
        <v>76.855999999999995</v>
      </c>
      <c r="S13" s="17">
        <v>77.36</v>
      </c>
      <c r="T13" s="15">
        <v>78.602000000000004</v>
      </c>
      <c r="U13" s="17">
        <v>79.628</v>
      </c>
      <c r="V13" s="17">
        <v>79.592000000000013</v>
      </c>
      <c r="W13" s="17">
        <v>79.448000000000008</v>
      </c>
      <c r="X13" s="17">
        <v>79.628</v>
      </c>
    </row>
    <row r="14" spans="1:24" x14ac:dyDescent="0.25">
      <c r="A14" s="24" t="s">
        <v>10</v>
      </c>
      <c r="B14" s="2"/>
      <c r="C14" s="9" t="s">
        <v>3</v>
      </c>
      <c r="D14" s="15">
        <v>72.337999999999994</v>
      </c>
      <c r="E14" s="15">
        <v>73.201999999999998</v>
      </c>
      <c r="F14" s="15">
        <v>73.67</v>
      </c>
      <c r="G14" s="15">
        <v>74.12</v>
      </c>
      <c r="H14" s="15">
        <v>73.903999999999996</v>
      </c>
      <c r="I14" s="15">
        <v>74.408000000000001</v>
      </c>
      <c r="J14" s="15">
        <v>73.903999999999996</v>
      </c>
      <c r="K14" s="15">
        <v>74.786000000000001</v>
      </c>
      <c r="L14" s="15">
        <v>75.596000000000004</v>
      </c>
      <c r="M14" s="15">
        <v>75.524000000000001</v>
      </c>
      <c r="N14" s="15">
        <v>75.902000000000001</v>
      </c>
      <c r="O14" s="15">
        <v>75.614000000000004</v>
      </c>
      <c r="P14" s="15">
        <v>75.542000000000002</v>
      </c>
      <c r="Q14" s="15">
        <v>75.77600000000001</v>
      </c>
      <c r="R14" s="15">
        <v>76.712000000000003</v>
      </c>
      <c r="S14" s="15">
        <v>77.234000000000009</v>
      </c>
      <c r="T14" s="15">
        <v>77.864000000000004</v>
      </c>
      <c r="U14" s="15">
        <v>79.25</v>
      </c>
      <c r="V14" s="15">
        <v>65.408000000000001</v>
      </c>
      <c r="W14" s="15">
        <v>78.943999999999988</v>
      </c>
      <c r="X14" s="15">
        <v>79.286000000000001</v>
      </c>
    </row>
    <row r="15" spans="1:24" x14ac:dyDescent="0.25">
      <c r="A15" s="24" t="s">
        <v>12</v>
      </c>
      <c r="B15" s="2"/>
      <c r="C15" s="9" t="s">
        <v>4</v>
      </c>
      <c r="D15" s="15">
        <v>72.476599999999991</v>
      </c>
      <c r="E15" s="15">
        <v>73.21459999999999</v>
      </c>
      <c r="F15" s="15">
        <v>73.799599999999998</v>
      </c>
      <c r="G15" s="15">
        <v>74.166799999999995</v>
      </c>
      <c r="H15" s="15">
        <v>74.057000000000002</v>
      </c>
      <c r="I15" s="15">
        <v>74.463799999999992</v>
      </c>
      <c r="J15" s="15">
        <v>74.079090909090908</v>
      </c>
      <c r="K15" s="15">
        <v>75.009200000000007</v>
      </c>
      <c r="L15" s="15">
        <v>75.764545454545456</v>
      </c>
      <c r="M15" s="15">
        <v>75.570000000000007</v>
      </c>
      <c r="N15" s="15">
        <v>76.008199999999988</v>
      </c>
      <c r="O15" s="15">
        <v>75.859250000000003</v>
      </c>
      <c r="P15" s="15">
        <v>75.635272727272735</v>
      </c>
      <c r="Q15" s="15">
        <v>75.861090909090905</v>
      </c>
      <c r="R15" s="15">
        <v>76.783999999999992</v>
      </c>
      <c r="S15" s="15">
        <v>77.283090909090902</v>
      </c>
      <c r="T15" s="15">
        <v>78.146000000000001</v>
      </c>
      <c r="U15" s="15">
        <v>79.417400000000015</v>
      </c>
      <c r="V15" s="15">
        <v>72.875428571428571</v>
      </c>
      <c r="W15" s="15">
        <v>79.125384615384618</v>
      </c>
      <c r="X15" s="15">
        <v>79.409230769230774</v>
      </c>
    </row>
    <row r="16" spans="1:24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33" t="s">
        <v>19</v>
      </c>
      <c r="B17" s="34"/>
      <c r="C17" s="13" t="s">
        <v>18</v>
      </c>
      <c r="D17" s="20">
        <v>70.7</v>
      </c>
      <c r="E17" s="17" t="s">
        <v>34</v>
      </c>
      <c r="F17" s="17">
        <v>74.66</v>
      </c>
      <c r="G17" s="17">
        <v>74.84</v>
      </c>
      <c r="H17" s="17">
        <v>75.2</v>
      </c>
      <c r="I17" s="17">
        <v>75.38</v>
      </c>
      <c r="J17" s="17">
        <v>75.2</v>
      </c>
      <c r="K17" s="17">
        <v>75.38</v>
      </c>
      <c r="L17" s="17">
        <v>75.92</v>
      </c>
      <c r="M17" s="17">
        <v>76.099999999999994</v>
      </c>
      <c r="N17" s="17">
        <v>76.460000000000008</v>
      </c>
      <c r="O17" s="17">
        <v>77</v>
      </c>
      <c r="P17" s="17">
        <v>76.819999999999993</v>
      </c>
      <c r="Q17" s="17">
        <v>78.080000000000013</v>
      </c>
      <c r="R17" s="17">
        <v>78.800000000000011</v>
      </c>
      <c r="S17" s="17">
        <v>78.44</v>
      </c>
      <c r="T17" s="17">
        <v>78.98</v>
      </c>
      <c r="U17" s="17">
        <v>78.98</v>
      </c>
      <c r="V17" s="17">
        <v>80.240000000000009</v>
      </c>
      <c r="W17" s="17">
        <v>79.34</v>
      </c>
      <c r="X17" s="17">
        <v>82.22</v>
      </c>
    </row>
    <row r="18" spans="1:24" x14ac:dyDescent="0.25">
      <c r="A18" s="24" t="s">
        <v>20</v>
      </c>
      <c r="B18" s="2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24"/>
      <c r="B19" s="2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5"/>
      <c r="W19" s="15"/>
      <c r="X19" s="15"/>
    </row>
    <row r="20" spans="1:24" x14ac:dyDescent="0.25">
      <c r="A20" s="22" t="s">
        <v>26</v>
      </c>
      <c r="B20" s="12"/>
      <c r="C20" s="19" t="s">
        <v>1</v>
      </c>
      <c r="D20" s="17">
        <v>71.22</v>
      </c>
      <c r="E20" s="17">
        <v>72.239999999999995</v>
      </c>
      <c r="F20" s="17">
        <v>74.540000000000006</v>
      </c>
      <c r="G20" s="17">
        <v>74.77</v>
      </c>
      <c r="H20" s="17">
        <v>75.53</v>
      </c>
      <c r="I20" s="17">
        <v>75.28</v>
      </c>
      <c r="J20" s="17">
        <v>75.8</v>
      </c>
      <c r="K20" s="17">
        <v>75.52</v>
      </c>
      <c r="L20" s="17">
        <v>76.2</v>
      </c>
      <c r="M20" s="17">
        <v>77.09</v>
      </c>
      <c r="N20" s="17">
        <v>77.12</v>
      </c>
      <c r="O20" s="17">
        <v>77.319999999999993</v>
      </c>
      <c r="P20" s="17">
        <v>77.41</v>
      </c>
      <c r="Q20" s="17">
        <v>77.209999999999994</v>
      </c>
      <c r="R20" s="17">
        <v>77.849999999999994</v>
      </c>
      <c r="S20" s="17">
        <v>78.349999999999994</v>
      </c>
      <c r="T20" s="15">
        <v>78.540000000000006</v>
      </c>
      <c r="U20" s="17">
        <v>79.78</v>
      </c>
      <c r="V20" s="17">
        <v>80.400000000000006</v>
      </c>
      <c r="W20" s="17">
        <v>79.69</v>
      </c>
      <c r="X20" s="17">
        <v>80.27</v>
      </c>
    </row>
    <row r="21" spans="1:24" x14ac:dyDescent="0.25">
      <c r="A21" s="24" t="s">
        <v>27</v>
      </c>
      <c r="B21" s="2"/>
      <c r="C21" s="9" t="s">
        <v>3</v>
      </c>
      <c r="D21" s="15">
        <v>70.849999999999994</v>
      </c>
      <c r="E21" s="15">
        <v>72.09</v>
      </c>
      <c r="F21" s="15">
        <v>73.819999999999993</v>
      </c>
      <c r="G21" s="15">
        <v>74.739999999999995</v>
      </c>
      <c r="H21" s="15">
        <v>74.89</v>
      </c>
      <c r="I21" s="15">
        <v>73.98</v>
      </c>
      <c r="J21" s="15">
        <v>75.37</v>
      </c>
      <c r="K21" s="15">
        <v>75.400000000000006</v>
      </c>
      <c r="L21" s="15">
        <v>75.959999999999994</v>
      </c>
      <c r="M21" s="15">
        <v>76.760000000000005</v>
      </c>
      <c r="N21" s="15">
        <v>76.8</v>
      </c>
      <c r="O21" s="15">
        <v>77.25</v>
      </c>
      <c r="P21" s="15">
        <v>76.760000000000005</v>
      </c>
      <c r="Q21" s="15">
        <v>76.900000000000006</v>
      </c>
      <c r="R21" s="15">
        <v>77.33</v>
      </c>
      <c r="S21" s="15">
        <v>77.66</v>
      </c>
      <c r="T21" s="15">
        <v>77.92</v>
      </c>
      <c r="U21" s="15">
        <v>78.94</v>
      </c>
      <c r="V21" s="15">
        <v>78.87</v>
      </c>
      <c r="W21" s="15">
        <v>78.75</v>
      </c>
      <c r="X21" s="15">
        <v>78.819999999999993</v>
      </c>
    </row>
    <row r="22" spans="1:24" x14ac:dyDescent="0.25">
      <c r="A22" s="24" t="s">
        <v>28</v>
      </c>
      <c r="B22" s="2"/>
      <c r="C22" s="9" t="s">
        <v>4</v>
      </c>
      <c r="D22" s="15">
        <v>71.009999999999991</v>
      </c>
      <c r="E22" s="15">
        <v>72.153999999999996</v>
      </c>
      <c r="F22" s="15">
        <v>74.029999999999987</v>
      </c>
      <c r="G22" s="15">
        <v>74.756666666666661</v>
      </c>
      <c r="H22" s="15">
        <v>75.081666666666663</v>
      </c>
      <c r="I22" s="15">
        <v>74.813333333333333</v>
      </c>
      <c r="J22" s="15">
        <v>75.537272727272708</v>
      </c>
      <c r="K22" s="15">
        <v>75.453999999999994</v>
      </c>
      <c r="L22" s="15">
        <v>76.092727272727274</v>
      </c>
      <c r="M22" s="15">
        <v>76.97</v>
      </c>
      <c r="N22" s="15">
        <v>76.941000000000003</v>
      </c>
      <c r="O22" s="15">
        <v>77.296249999999986</v>
      </c>
      <c r="P22" s="15">
        <v>77.027272727272717</v>
      </c>
      <c r="Q22" s="15">
        <v>77.029090909090911</v>
      </c>
      <c r="R22" s="15">
        <v>77.549090909090907</v>
      </c>
      <c r="S22" s="15">
        <v>77.854545454545459</v>
      </c>
      <c r="T22" s="15">
        <v>78.158333333333331</v>
      </c>
      <c r="U22" s="15">
        <v>79.230999999999995</v>
      </c>
      <c r="V22" s="15">
        <v>79.182857142857159</v>
      </c>
      <c r="W22" s="15">
        <v>78.992307692307705</v>
      </c>
      <c r="X22" s="15">
        <v>79.254285714285714</v>
      </c>
    </row>
    <row r="23" spans="1:24" x14ac:dyDescent="0.25">
      <c r="A23" s="24"/>
      <c r="B23" s="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5">
      <c r="A24" s="24" t="s">
        <v>26</v>
      </c>
      <c r="B24" s="2"/>
      <c r="C24" s="9" t="s">
        <v>1</v>
      </c>
      <c r="D24" s="15">
        <v>70.66</v>
      </c>
      <c r="E24" s="15">
        <v>71.39</v>
      </c>
      <c r="F24" s="15">
        <v>73.48</v>
      </c>
      <c r="G24" s="15">
        <v>73.98</v>
      </c>
      <c r="H24" s="15">
        <v>74.489999999999995</v>
      </c>
      <c r="I24" s="15">
        <v>75.739999999999995</v>
      </c>
      <c r="J24" s="15">
        <v>75.77</v>
      </c>
      <c r="K24" s="15">
        <v>75.28</v>
      </c>
      <c r="L24" s="15">
        <v>75.84</v>
      </c>
      <c r="M24" s="15">
        <v>76.7</v>
      </c>
      <c r="N24" s="15">
        <v>76.56</v>
      </c>
      <c r="O24" s="15">
        <v>77.14</v>
      </c>
      <c r="P24" s="15">
        <v>77.34</v>
      </c>
      <c r="Q24" s="15">
        <v>77.03</v>
      </c>
      <c r="R24" s="15">
        <v>77.86</v>
      </c>
      <c r="S24" s="15">
        <v>78.03</v>
      </c>
      <c r="T24" s="15">
        <v>78.540000000000006</v>
      </c>
      <c r="U24" s="15">
        <v>79.180000000000007</v>
      </c>
      <c r="V24" s="15">
        <v>79.400000000000006</v>
      </c>
      <c r="W24" s="15">
        <v>79.040000000000006</v>
      </c>
      <c r="X24" s="15">
        <v>79.97</v>
      </c>
    </row>
    <row r="25" spans="1:24" x14ac:dyDescent="0.25">
      <c r="A25" s="24" t="s">
        <v>27</v>
      </c>
      <c r="B25" s="2"/>
      <c r="C25" s="9" t="s">
        <v>3</v>
      </c>
      <c r="D25" s="15">
        <v>70.319999999999993</v>
      </c>
      <c r="E25" s="15">
        <v>71.260000000000005</v>
      </c>
      <c r="F25" s="15">
        <v>73.3</v>
      </c>
      <c r="G25" s="15">
        <v>73.89</v>
      </c>
      <c r="H25" s="15">
        <v>74.06</v>
      </c>
      <c r="I25" s="15">
        <v>75.05</v>
      </c>
      <c r="J25" s="15">
        <v>75.38</v>
      </c>
      <c r="K25" s="15">
        <v>75.19</v>
      </c>
      <c r="L25" s="15">
        <v>75.599999999999994</v>
      </c>
      <c r="M25" s="15">
        <v>76.459999999999994</v>
      </c>
      <c r="N25" s="15">
        <v>76.28</v>
      </c>
      <c r="O25" s="15">
        <v>77.010000000000005</v>
      </c>
      <c r="P25" s="15">
        <v>76.8</v>
      </c>
      <c r="Q25" s="15">
        <v>76.81</v>
      </c>
      <c r="R25" s="15">
        <v>77.260000000000005</v>
      </c>
      <c r="S25" s="15">
        <v>77.510000000000005</v>
      </c>
      <c r="T25" s="15">
        <v>77.92</v>
      </c>
      <c r="U25" s="15">
        <v>78.739999999999995</v>
      </c>
      <c r="V25" s="15">
        <v>78.78</v>
      </c>
      <c r="W25" s="15">
        <v>78.650000000000006</v>
      </c>
      <c r="X25" s="15">
        <v>78.819999999999993</v>
      </c>
    </row>
    <row r="26" spans="1:24" x14ac:dyDescent="0.25">
      <c r="A26" s="24" t="s">
        <v>12</v>
      </c>
      <c r="B26" s="2"/>
      <c r="C26" s="9" t="s">
        <v>4</v>
      </c>
      <c r="D26" s="15">
        <v>70.47</v>
      </c>
      <c r="E26" s="15">
        <v>71.317000000000007</v>
      </c>
      <c r="F26" s="15">
        <v>73.369285714285724</v>
      </c>
      <c r="G26" s="15">
        <v>73.92416666666665</v>
      </c>
      <c r="H26" s="15">
        <v>74.17</v>
      </c>
      <c r="I26" s="15">
        <v>75.313571428571422</v>
      </c>
      <c r="J26" s="15">
        <v>75.528181818181807</v>
      </c>
      <c r="K26" s="15">
        <v>75.246000000000009</v>
      </c>
      <c r="L26" s="15">
        <v>75.739999999999995</v>
      </c>
      <c r="M26" s="15">
        <v>76.611111111111114</v>
      </c>
      <c r="N26" s="15">
        <v>76.394999999999982</v>
      </c>
      <c r="O26" s="15">
        <v>77.086250000000007</v>
      </c>
      <c r="P26" s="15">
        <v>77.022727272727266</v>
      </c>
      <c r="Q26" s="15">
        <v>76.920909090909092</v>
      </c>
      <c r="R26" s="15">
        <v>77.45</v>
      </c>
      <c r="S26" s="15">
        <v>77.716923076923067</v>
      </c>
      <c r="T26" s="16">
        <v>78.158333333333331</v>
      </c>
      <c r="U26" s="15">
        <v>78.914000000000001</v>
      </c>
      <c r="V26" s="15">
        <v>78.995000000000005</v>
      </c>
      <c r="W26" s="15">
        <v>78.835384615384626</v>
      </c>
      <c r="X26" s="15">
        <v>79.07692307692308</v>
      </c>
    </row>
    <row r="27" spans="1:24" x14ac:dyDescent="0.25">
      <c r="A27" s="22" t="s">
        <v>22</v>
      </c>
      <c r="B27" s="12"/>
      <c r="C27" s="13" t="s">
        <v>1</v>
      </c>
      <c r="D27" s="20">
        <v>71.762</v>
      </c>
      <c r="E27" s="17">
        <v>72.86</v>
      </c>
      <c r="F27" s="17">
        <v>73.67</v>
      </c>
      <c r="G27" s="17">
        <v>73.652000000000001</v>
      </c>
      <c r="H27" s="17">
        <v>73.238</v>
      </c>
      <c r="I27" s="17">
        <v>73.652000000000001</v>
      </c>
      <c r="J27" s="17">
        <v>73.94</v>
      </c>
      <c r="K27" s="17">
        <v>74.930000000000007</v>
      </c>
      <c r="L27" s="17">
        <v>75.451999999999998</v>
      </c>
      <c r="M27" s="17">
        <v>76.153999999999996</v>
      </c>
      <c r="N27" s="17">
        <v>77.504000000000005</v>
      </c>
      <c r="O27" s="17">
        <v>78.313999999999993</v>
      </c>
      <c r="P27" s="17">
        <v>77.738</v>
      </c>
      <c r="Q27" s="17">
        <v>77.990000000000009</v>
      </c>
      <c r="R27" s="17">
        <v>78.674000000000007</v>
      </c>
      <c r="S27" s="17">
        <v>78.116</v>
      </c>
      <c r="T27" s="15">
        <v>78.710000000000008</v>
      </c>
      <c r="U27" s="17">
        <v>79.34</v>
      </c>
      <c r="V27" s="17">
        <v>79.915999999999997</v>
      </c>
      <c r="W27" s="17">
        <v>79.915999999999997</v>
      </c>
      <c r="X27" s="17">
        <v>80.096000000000004</v>
      </c>
    </row>
    <row r="28" spans="1:24" x14ac:dyDescent="0.25">
      <c r="A28" s="24" t="s">
        <v>13</v>
      </c>
      <c r="B28" s="2"/>
      <c r="C28" s="14" t="s">
        <v>3</v>
      </c>
      <c r="D28" s="15">
        <v>71.545999999999992</v>
      </c>
      <c r="E28" s="15">
        <v>72.391999999999996</v>
      </c>
      <c r="F28" s="15">
        <v>73.328000000000003</v>
      </c>
      <c r="G28" s="15">
        <v>72.122</v>
      </c>
      <c r="H28" s="15">
        <v>72.806000000000012</v>
      </c>
      <c r="I28" s="15">
        <v>73.13</v>
      </c>
      <c r="J28" s="15">
        <v>73.093999999999994</v>
      </c>
      <c r="K28" s="15">
        <v>74.786000000000001</v>
      </c>
      <c r="L28" s="15">
        <v>75.073999999999998</v>
      </c>
      <c r="M28" s="15">
        <v>75.866</v>
      </c>
      <c r="N28" s="15">
        <v>77.234000000000009</v>
      </c>
      <c r="O28" s="15">
        <v>78.043999999999997</v>
      </c>
      <c r="P28" s="15">
        <v>77.468000000000004</v>
      </c>
      <c r="Q28" s="15">
        <v>76.244</v>
      </c>
      <c r="R28" s="15">
        <v>77.900000000000006</v>
      </c>
      <c r="S28" s="15">
        <v>77.72</v>
      </c>
      <c r="T28" s="15">
        <v>77.665999999999997</v>
      </c>
      <c r="U28" s="15">
        <v>79.231999999999999</v>
      </c>
      <c r="V28" s="15">
        <v>79.592000000000013</v>
      </c>
      <c r="W28" s="15">
        <v>79.466000000000008</v>
      </c>
      <c r="X28" s="15">
        <v>79.825999999999993</v>
      </c>
    </row>
    <row r="29" spans="1:24" x14ac:dyDescent="0.25">
      <c r="A29" s="24" t="s">
        <v>11</v>
      </c>
      <c r="B29" s="2"/>
      <c r="C29" s="14" t="s">
        <v>4</v>
      </c>
      <c r="D29" s="15">
        <v>71.609000000000009</v>
      </c>
      <c r="E29" s="15">
        <v>72.626000000000005</v>
      </c>
      <c r="F29" s="15">
        <v>73.454000000000008</v>
      </c>
      <c r="G29" s="15">
        <v>73.090399999999988</v>
      </c>
      <c r="H29" s="15">
        <v>73.077500000000015</v>
      </c>
      <c r="I29" s="15">
        <v>73.376000000000005</v>
      </c>
      <c r="J29" s="15">
        <v>73.699454545454557</v>
      </c>
      <c r="K29" s="15">
        <v>74.845400000000012</v>
      </c>
      <c r="L29" s="15">
        <v>75.218000000000004</v>
      </c>
      <c r="M29" s="15">
        <v>76.00800000000001</v>
      </c>
      <c r="N29" s="15">
        <v>77.36</v>
      </c>
      <c r="O29" s="15">
        <v>78.156499999999994</v>
      </c>
      <c r="P29" s="15">
        <v>77.551454545454547</v>
      </c>
      <c r="Q29" s="15">
        <v>77.445090909090908</v>
      </c>
      <c r="R29" s="15">
        <v>78.168500000000009</v>
      </c>
      <c r="S29" s="15">
        <v>77.924923076923079</v>
      </c>
      <c r="T29" s="15">
        <v>78.327500000000001</v>
      </c>
      <c r="U29" s="15">
        <v>79.29679999999999</v>
      </c>
      <c r="V29" s="15">
        <v>79.743714285714276</v>
      </c>
      <c r="W29" s="15">
        <v>79.649000000000001</v>
      </c>
      <c r="X29" s="15">
        <v>79.937600000000003</v>
      </c>
    </row>
    <row r="30" spans="1:24" x14ac:dyDescent="0.25">
      <c r="A30" s="24"/>
      <c r="B30" s="2"/>
      <c r="C30" s="14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x14ac:dyDescent="0.25">
      <c r="A31" s="24" t="s">
        <v>22</v>
      </c>
      <c r="B31" s="2"/>
      <c r="C31" s="14" t="s">
        <v>1</v>
      </c>
      <c r="D31" s="15">
        <v>71.707999999999998</v>
      </c>
      <c r="E31" s="15">
        <v>72.823999999999998</v>
      </c>
      <c r="F31" s="15">
        <v>73.454000000000008</v>
      </c>
      <c r="G31" s="15">
        <v>73.580000000000013</v>
      </c>
      <c r="H31" s="15">
        <v>73.165999999999997</v>
      </c>
      <c r="I31" s="15">
        <v>73.616</v>
      </c>
      <c r="J31" s="15">
        <v>73.831999999999994</v>
      </c>
      <c r="K31" s="15">
        <v>74.912000000000006</v>
      </c>
      <c r="L31" s="15">
        <v>75.38</v>
      </c>
      <c r="M31" s="15">
        <v>76.153999999999996</v>
      </c>
      <c r="N31" s="15">
        <v>77.504000000000005</v>
      </c>
      <c r="O31" s="15">
        <v>78.295999999999992</v>
      </c>
      <c r="P31" s="15">
        <v>77.63</v>
      </c>
      <c r="Q31" s="15">
        <v>77.792000000000002</v>
      </c>
      <c r="R31" s="15">
        <v>78.116</v>
      </c>
      <c r="S31" s="15">
        <v>77.990000000000009</v>
      </c>
      <c r="T31" s="15">
        <v>78.512</v>
      </c>
      <c r="U31" s="15">
        <v>79.376000000000005</v>
      </c>
      <c r="V31" s="15">
        <v>79.807999999999993</v>
      </c>
      <c r="W31" s="15">
        <v>79.771999999999991</v>
      </c>
      <c r="X31" s="15">
        <v>80.186000000000007</v>
      </c>
    </row>
    <row r="32" spans="1:24" x14ac:dyDescent="0.25">
      <c r="A32" s="24" t="s">
        <v>13</v>
      </c>
      <c r="B32" s="2"/>
      <c r="C32" s="14" t="s">
        <v>3</v>
      </c>
      <c r="D32" s="15">
        <v>71.528000000000006</v>
      </c>
      <c r="E32" s="15">
        <v>72.373999999999995</v>
      </c>
      <c r="F32" s="15">
        <v>73.256</v>
      </c>
      <c r="G32" s="15">
        <v>72.050000000000011</v>
      </c>
      <c r="H32" s="15">
        <v>72.806000000000012</v>
      </c>
      <c r="I32" s="15">
        <v>73.057999999999993</v>
      </c>
      <c r="J32" s="15">
        <v>73.021999999999991</v>
      </c>
      <c r="K32" s="15">
        <v>74.731999999999999</v>
      </c>
      <c r="L32" s="15">
        <v>75.056000000000012</v>
      </c>
      <c r="M32" s="15">
        <v>75.866</v>
      </c>
      <c r="N32" s="15">
        <v>77.198000000000008</v>
      </c>
      <c r="O32" s="15">
        <v>78.02600000000001</v>
      </c>
      <c r="P32" s="15">
        <v>77.396000000000001</v>
      </c>
      <c r="Q32" s="15">
        <v>77.234000000000009</v>
      </c>
      <c r="R32" s="15">
        <v>76.801999999999992</v>
      </c>
      <c r="S32" s="15">
        <v>77.683999999999997</v>
      </c>
      <c r="T32" s="15">
        <v>78.080000000000013</v>
      </c>
      <c r="U32" s="15">
        <v>79.25</v>
      </c>
      <c r="V32" s="15">
        <v>79.50200000000001</v>
      </c>
      <c r="W32" s="15">
        <v>79.394000000000005</v>
      </c>
      <c r="X32" s="15">
        <v>79.771999999999991</v>
      </c>
    </row>
    <row r="33" spans="1:24" x14ac:dyDescent="0.25">
      <c r="A33" s="24" t="s">
        <v>14</v>
      </c>
      <c r="B33" s="2"/>
      <c r="C33" s="14" t="s">
        <v>4</v>
      </c>
      <c r="D33" s="15">
        <v>71.591000000000008</v>
      </c>
      <c r="E33" s="15">
        <v>72.57050000000001</v>
      </c>
      <c r="F33" s="15">
        <v>73.340600000000009</v>
      </c>
      <c r="G33" s="15">
        <v>73.011200000000002</v>
      </c>
      <c r="H33" s="15">
        <v>73.038200000000003</v>
      </c>
      <c r="I33" s="15">
        <v>73.290615384615393</v>
      </c>
      <c r="J33" s="15">
        <v>73.624181818181825</v>
      </c>
      <c r="K33" s="15">
        <v>74.780599999999993</v>
      </c>
      <c r="L33" s="15">
        <v>75.182000000000016</v>
      </c>
      <c r="M33" s="15">
        <v>76.001999999999995</v>
      </c>
      <c r="N33" s="15">
        <v>77.350999999999999</v>
      </c>
      <c r="O33" s="15">
        <v>78.145250000000004</v>
      </c>
      <c r="P33" s="15">
        <v>77.474545454545449</v>
      </c>
      <c r="Q33" s="15">
        <v>77.420545454545447</v>
      </c>
      <c r="R33" s="15">
        <v>77.845999999999989</v>
      </c>
      <c r="S33" s="15">
        <v>77.877090909090896</v>
      </c>
      <c r="T33" s="15">
        <v>78.237499999999997</v>
      </c>
      <c r="U33" s="15">
        <v>79.307600000000008</v>
      </c>
      <c r="V33" s="15">
        <v>79.643428571428558</v>
      </c>
      <c r="W33" s="15">
        <v>79.558769230769229</v>
      </c>
      <c r="X33" s="15">
        <v>79.928461538461534</v>
      </c>
    </row>
    <row r="34" spans="1:24" x14ac:dyDescent="0.25">
      <c r="A34" s="24"/>
      <c r="B34" s="2"/>
      <c r="C34" s="14"/>
      <c r="D34" s="7"/>
      <c r="E34" s="7"/>
      <c r="F34" s="7"/>
      <c r="G34" s="7"/>
      <c r="H34" s="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5"/>
      <c r="X34" s="15"/>
    </row>
    <row r="35" spans="1:24" x14ac:dyDescent="0.25">
      <c r="A35" s="22" t="s">
        <v>23</v>
      </c>
      <c r="B35" s="12"/>
      <c r="C35" s="13" t="s">
        <v>9</v>
      </c>
      <c r="D35" s="15">
        <v>71.06</v>
      </c>
      <c r="E35" s="15">
        <v>72.319999999999993</v>
      </c>
      <c r="F35" s="15">
        <v>74.300000000000011</v>
      </c>
      <c r="G35" s="15">
        <v>73.580000000000013</v>
      </c>
      <c r="H35" s="15">
        <v>74.300000000000011</v>
      </c>
      <c r="I35" s="17">
        <v>72.86</v>
      </c>
      <c r="J35" s="17">
        <v>72.680000000000007</v>
      </c>
      <c r="K35" s="17">
        <v>73.759999999999991</v>
      </c>
      <c r="L35" s="17">
        <v>74.48</v>
      </c>
      <c r="M35" s="17">
        <v>75.02</v>
      </c>
      <c r="N35" s="17">
        <v>77</v>
      </c>
      <c r="O35" s="17">
        <v>78.080000000000013</v>
      </c>
      <c r="P35" s="17">
        <v>78.44</v>
      </c>
      <c r="Q35" s="17">
        <v>78.800000000000011</v>
      </c>
      <c r="R35" s="17">
        <v>78.62</v>
      </c>
      <c r="S35" s="17">
        <v>78.98</v>
      </c>
      <c r="T35" s="15">
        <v>79.16</v>
      </c>
      <c r="U35" s="17">
        <v>79.88</v>
      </c>
      <c r="V35" s="17">
        <v>79.88</v>
      </c>
      <c r="W35" s="17">
        <v>79.7</v>
      </c>
      <c r="X35" s="17">
        <v>80.42</v>
      </c>
    </row>
    <row r="36" spans="1:24" x14ac:dyDescent="0.25">
      <c r="A36" s="24" t="s">
        <v>5</v>
      </c>
      <c r="B36" s="2"/>
      <c r="C36" s="14" t="s">
        <v>8</v>
      </c>
      <c r="D36" s="15">
        <v>70.88</v>
      </c>
      <c r="E36" s="15">
        <v>72.14</v>
      </c>
      <c r="F36" s="15">
        <v>73.94</v>
      </c>
      <c r="G36" s="15">
        <v>73.400000000000006</v>
      </c>
      <c r="H36" s="15">
        <v>74.12</v>
      </c>
      <c r="I36" s="15">
        <v>72.86</v>
      </c>
      <c r="J36" s="15">
        <v>72.5</v>
      </c>
      <c r="K36" s="15">
        <v>73.580000000000013</v>
      </c>
      <c r="L36" s="15">
        <v>74.12</v>
      </c>
      <c r="M36" s="15">
        <v>74.84</v>
      </c>
      <c r="N36" s="15">
        <v>76.819999999999993</v>
      </c>
      <c r="O36" s="15">
        <v>77.900000000000006</v>
      </c>
      <c r="P36" s="15">
        <v>78.259999999999991</v>
      </c>
      <c r="Q36" s="15">
        <v>78.259999999999991</v>
      </c>
      <c r="R36" s="15">
        <v>78.259999999999991</v>
      </c>
      <c r="S36" s="15">
        <v>78.98</v>
      </c>
      <c r="T36" s="15">
        <v>78.800000000000011</v>
      </c>
      <c r="U36" s="15">
        <v>79.52</v>
      </c>
      <c r="V36" s="15">
        <v>79.7</v>
      </c>
      <c r="W36" s="15">
        <v>79.52</v>
      </c>
      <c r="X36" s="15">
        <v>79.7</v>
      </c>
    </row>
    <row r="37" spans="1:24" x14ac:dyDescent="0.25">
      <c r="A37" s="24"/>
      <c r="B37" s="2"/>
      <c r="C37" s="14"/>
      <c r="D37" s="2"/>
      <c r="E37" s="2"/>
      <c r="F37" s="2"/>
      <c r="G37" s="2"/>
      <c r="H37" s="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x14ac:dyDescent="0.25">
      <c r="A38" s="22" t="s">
        <v>32</v>
      </c>
      <c r="B38" s="12"/>
      <c r="C38" s="19" t="s">
        <v>1</v>
      </c>
      <c r="D38" s="17">
        <v>68.417678833007812</v>
      </c>
      <c r="E38" s="17">
        <v>68.686851501464844</v>
      </c>
      <c r="F38" s="17">
        <v>70.637222290039063</v>
      </c>
      <c r="G38" s="17">
        <v>71.55242919921875</v>
      </c>
      <c r="H38" s="17">
        <v>71.93780517578125</v>
      </c>
      <c r="I38" s="17">
        <v>71.786613464355469</v>
      </c>
      <c r="J38" s="17">
        <v>71.900680541992188</v>
      </c>
      <c r="K38" s="17">
        <v>74.923439025878906</v>
      </c>
      <c r="L38" s="17">
        <v>75.225082397460937</v>
      </c>
      <c r="M38" s="17">
        <v>75.517402648925781</v>
      </c>
      <c r="N38" s="17">
        <v>76.247459411621094</v>
      </c>
      <c r="O38" s="17">
        <v>76.679313659667969</v>
      </c>
      <c r="P38" s="30">
        <v>76.295181274414063</v>
      </c>
      <c r="Q38" s="17">
        <v>76.60711669921875</v>
      </c>
      <c r="R38" s="17">
        <v>74.402305603027344</v>
      </c>
      <c r="S38" s="17">
        <v>75.097160339355469</v>
      </c>
      <c r="T38" s="17">
        <v>75.587631225585938</v>
      </c>
      <c r="U38" s="17">
        <v>76.5498046875</v>
      </c>
      <c r="V38" s="17">
        <v>77.620368957519531</v>
      </c>
      <c r="W38" s="29">
        <v>80.177879333496094</v>
      </c>
      <c r="X38" s="29">
        <v>79.549720764160156</v>
      </c>
    </row>
    <row r="39" spans="1:24" x14ac:dyDescent="0.25">
      <c r="A39" s="24" t="s">
        <v>33</v>
      </c>
      <c r="B39" s="2"/>
      <c r="C39" s="9" t="s">
        <v>3</v>
      </c>
      <c r="D39" s="15">
        <v>67.917823791503906</v>
      </c>
      <c r="E39" s="15">
        <v>68.439277648925781</v>
      </c>
      <c r="F39" s="15">
        <v>69.830169677734375</v>
      </c>
      <c r="G39" s="15">
        <v>70.670341491699219</v>
      </c>
      <c r="H39" s="15">
        <v>71.593902587890625</v>
      </c>
      <c r="I39" s="15">
        <v>71.436042785644531</v>
      </c>
      <c r="J39" s="15">
        <v>71.272743225097656</v>
      </c>
      <c r="K39" s="15">
        <v>74.303863525390625</v>
      </c>
      <c r="L39" s="15">
        <v>74.9364013671875</v>
      </c>
      <c r="M39" s="15">
        <v>75.237434387207031</v>
      </c>
      <c r="N39" s="15">
        <v>75.529502868652344</v>
      </c>
      <c r="O39" s="15">
        <v>76.278533935546875</v>
      </c>
      <c r="P39" s="31">
        <v>75.82550048828125</v>
      </c>
      <c r="Q39" s="15">
        <v>75.057693481445313</v>
      </c>
      <c r="R39" s="15">
        <v>74.060050964355469</v>
      </c>
      <c r="S39" s="15">
        <v>73.940261840820313</v>
      </c>
      <c r="T39" s="15">
        <v>75.171501159667969</v>
      </c>
      <c r="U39" s="15">
        <v>75.593757629394531</v>
      </c>
      <c r="V39" s="15">
        <v>76.591270446777344</v>
      </c>
      <c r="W39" s="28">
        <v>77.728797912597656</v>
      </c>
      <c r="X39" s="28">
        <v>79.046630859375</v>
      </c>
    </row>
    <row r="40" spans="1:24" x14ac:dyDescent="0.25">
      <c r="A40" s="24"/>
      <c r="B40" s="2"/>
      <c r="C40" s="9" t="s">
        <v>4</v>
      </c>
      <c r="D40" s="15">
        <v>68.169178009033203</v>
      </c>
      <c r="E40" s="15">
        <v>68.592713038126632</v>
      </c>
      <c r="F40" s="15">
        <v>70.247142155965165</v>
      </c>
      <c r="G40" s="15">
        <v>71.089886665344238</v>
      </c>
      <c r="H40" s="15">
        <v>71.826953252156571</v>
      </c>
      <c r="I40" s="15">
        <v>71.631766319274902</v>
      </c>
      <c r="J40" s="15">
        <v>71.507217089335128</v>
      </c>
      <c r="K40" s="15">
        <v>74.716290791829422</v>
      </c>
      <c r="L40" s="15">
        <v>75.082202911376953</v>
      </c>
      <c r="M40" s="15">
        <v>75.378013610839844</v>
      </c>
      <c r="N40" s="15">
        <v>75.862729072570801</v>
      </c>
      <c r="O40" s="15">
        <v>76.543439547220871</v>
      </c>
      <c r="P40" s="31">
        <v>76.067939758300781</v>
      </c>
      <c r="Q40" s="15">
        <v>76.091185887654618</v>
      </c>
      <c r="R40" s="15">
        <v>74.231869061787918</v>
      </c>
      <c r="S40" s="15">
        <v>74.357317924499512</v>
      </c>
      <c r="T40" s="15">
        <v>75.443768183390304</v>
      </c>
      <c r="U40" s="15">
        <v>76.011706988016769</v>
      </c>
      <c r="V40" s="15">
        <v>77.071674346923828</v>
      </c>
      <c r="W40" s="28">
        <v>78.931431452433273</v>
      </c>
      <c r="X40" s="28">
        <v>79.290733655293778</v>
      </c>
    </row>
    <row r="41" spans="1:24" x14ac:dyDescent="0.25">
      <c r="A41" s="24"/>
      <c r="B41" s="2"/>
      <c r="C41" s="11"/>
      <c r="D41" s="16"/>
      <c r="E41" s="16"/>
      <c r="F41" s="16"/>
      <c r="G41" s="16"/>
      <c r="H41" s="16"/>
      <c r="I41" s="2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"/>
      <c r="X41" s="2"/>
    </row>
    <row r="42" spans="1:24" x14ac:dyDescent="0.25">
      <c r="A42" s="22" t="s">
        <v>24</v>
      </c>
      <c r="B42" s="12"/>
      <c r="C42" s="13" t="s">
        <v>1</v>
      </c>
      <c r="D42" s="17">
        <v>71.996000000000009</v>
      </c>
      <c r="E42" s="17">
        <v>72.41</v>
      </c>
      <c r="F42" s="17">
        <v>73.831999999999994</v>
      </c>
      <c r="G42" s="17">
        <v>74.156000000000006</v>
      </c>
      <c r="H42" s="17">
        <v>74.822000000000003</v>
      </c>
      <c r="I42" s="17">
        <v>75.793999999999997</v>
      </c>
      <c r="J42" s="17">
        <v>75.793999999999997</v>
      </c>
      <c r="K42" s="17">
        <v>75.38</v>
      </c>
      <c r="L42" s="17">
        <v>76.081999999999994</v>
      </c>
      <c r="M42" s="17">
        <v>76.568000000000012</v>
      </c>
      <c r="N42" s="17">
        <v>76.91</v>
      </c>
      <c r="O42" s="17">
        <v>78.242000000000004</v>
      </c>
      <c r="P42" s="17">
        <v>77.954000000000008</v>
      </c>
      <c r="Q42" s="17">
        <v>78.224000000000004</v>
      </c>
      <c r="R42" s="17">
        <v>79.376000000000005</v>
      </c>
      <c r="S42" s="17">
        <v>79.789999999999992</v>
      </c>
      <c r="T42" s="17">
        <v>80.509999999999991</v>
      </c>
      <c r="U42" s="17">
        <v>80.996000000000009</v>
      </c>
      <c r="V42" s="17">
        <v>81.085999999999999</v>
      </c>
      <c r="W42" s="17">
        <v>80.906000000000006</v>
      </c>
      <c r="X42" s="17">
        <v>82.165999999999997</v>
      </c>
    </row>
    <row r="43" spans="1:24" x14ac:dyDescent="0.25">
      <c r="A43" s="24" t="s">
        <v>15</v>
      </c>
      <c r="B43" s="2"/>
      <c r="C43" s="14" t="s">
        <v>3</v>
      </c>
      <c r="D43" s="15">
        <v>71.725999999999999</v>
      </c>
      <c r="E43" s="15">
        <v>72.14</v>
      </c>
      <c r="F43" s="15">
        <v>73.31</v>
      </c>
      <c r="G43" s="15">
        <v>73.778000000000006</v>
      </c>
      <c r="H43" s="15">
        <v>74.408000000000001</v>
      </c>
      <c r="I43" s="15">
        <v>75.397999999999996</v>
      </c>
      <c r="J43" s="15">
        <v>75.668000000000006</v>
      </c>
      <c r="K43" s="15">
        <v>75.2</v>
      </c>
      <c r="L43" s="15">
        <v>75.902000000000001</v>
      </c>
      <c r="M43" s="15">
        <v>76.225999999999999</v>
      </c>
      <c r="N43" s="15">
        <v>76.819999999999993</v>
      </c>
      <c r="O43" s="15">
        <v>77.864000000000004</v>
      </c>
      <c r="P43" s="15">
        <v>77.593999999999994</v>
      </c>
      <c r="Q43" s="15">
        <v>78.152000000000001</v>
      </c>
      <c r="R43" s="15">
        <v>78.872</v>
      </c>
      <c r="S43" s="15">
        <v>79.322000000000003</v>
      </c>
      <c r="T43" s="15">
        <v>79.61</v>
      </c>
      <c r="U43" s="15">
        <v>80.725999999999999</v>
      </c>
      <c r="V43" s="15">
        <v>80.924000000000007</v>
      </c>
      <c r="W43" s="15">
        <v>80.563999999999993</v>
      </c>
      <c r="X43" s="15">
        <v>80.671999999999997</v>
      </c>
    </row>
    <row r="44" spans="1:24" x14ac:dyDescent="0.25">
      <c r="A44" s="24" t="s">
        <v>16</v>
      </c>
      <c r="B44" s="2"/>
      <c r="C44" s="14" t="s">
        <v>4</v>
      </c>
      <c r="D44" s="15">
        <v>71.888000000000005</v>
      </c>
      <c r="E44" s="15">
        <v>72.298400000000001</v>
      </c>
      <c r="F44" s="15">
        <v>73.483571428571423</v>
      </c>
      <c r="G44" s="15">
        <v>73.925000000000011</v>
      </c>
      <c r="H44" s="15">
        <v>74.695999999999998</v>
      </c>
      <c r="I44" s="15">
        <v>75.545272727272732</v>
      </c>
      <c r="J44" s="15">
        <v>75.715454545454548</v>
      </c>
      <c r="K44" s="15">
        <v>75.254000000000005</v>
      </c>
      <c r="L44" s="15">
        <v>76.026363636363627</v>
      </c>
      <c r="M44" s="15">
        <v>76.461999999999989</v>
      </c>
      <c r="N44" s="15">
        <v>76.852400000000003</v>
      </c>
      <c r="O44" s="15">
        <v>78.046250000000001</v>
      </c>
      <c r="P44" s="15">
        <v>77.73472727272727</v>
      </c>
      <c r="Q44" s="15">
        <v>78.188000000000002</v>
      </c>
      <c r="R44" s="15">
        <v>79.040000000000006</v>
      </c>
      <c r="S44" s="15">
        <v>79.532000000000011</v>
      </c>
      <c r="T44" s="15">
        <v>79.951999999999998</v>
      </c>
      <c r="U44" s="15">
        <v>80.864599999999996</v>
      </c>
      <c r="V44" s="15">
        <v>80.996000000000009</v>
      </c>
      <c r="W44" s="15">
        <v>80.691384615384621</v>
      </c>
      <c r="X44" s="15">
        <v>80.927857142857135</v>
      </c>
    </row>
    <row r="45" spans="1:24" x14ac:dyDescent="0.25">
      <c r="A45" s="24"/>
      <c r="B45" s="2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5">
      <c r="A46" s="24" t="s">
        <v>24</v>
      </c>
      <c r="B46" s="2"/>
      <c r="C46" s="14" t="s">
        <v>1</v>
      </c>
      <c r="D46" s="15">
        <v>71.942000000000007</v>
      </c>
      <c r="E46" s="15">
        <v>72.355999999999995</v>
      </c>
      <c r="F46" s="15">
        <v>73.418000000000006</v>
      </c>
      <c r="G46" s="15">
        <v>73.975999999999999</v>
      </c>
      <c r="H46" s="15">
        <v>74.66</v>
      </c>
      <c r="I46" s="15">
        <v>75.614000000000004</v>
      </c>
      <c r="J46" s="15">
        <v>75.56</v>
      </c>
      <c r="K46" s="15">
        <v>75.164000000000001</v>
      </c>
      <c r="L46" s="15">
        <v>75.884</v>
      </c>
      <c r="M46" s="15">
        <v>76.604000000000013</v>
      </c>
      <c r="N46" s="15">
        <v>76.74799999999999</v>
      </c>
      <c r="O46" s="15">
        <v>78.061999999999998</v>
      </c>
      <c r="P46" s="15">
        <v>77.665999999999997</v>
      </c>
      <c r="Q46" s="15">
        <v>78.097999999999999</v>
      </c>
      <c r="R46" s="15">
        <v>78.962000000000003</v>
      </c>
      <c r="S46" s="15">
        <v>79.430000000000007</v>
      </c>
      <c r="T46" s="15">
        <v>79.951999999999998</v>
      </c>
      <c r="U46" s="15">
        <v>80.69</v>
      </c>
      <c r="V46" s="15">
        <v>80.78</v>
      </c>
      <c r="W46" s="15">
        <v>80.671999999999997</v>
      </c>
      <c r="X46" s="15">
        <v>80.888000000000005</v>
      </c>
    </row>
    <row r="47" spans="1:24" x14ac:dyDescent="0.25">
      <c r="A47" s="24" t="s">
        <v>15</v>
      </c>
      <c r="B47" s="2"/>
      <c r="C47" s="14" t="s">
        <v>3</v>
      </c>
      <c r="D47" s="15">
        <v>71.707999999999998</v>
      </c>
      <c r="E47" s="15">
        <v>72.122</v>
      </c>
      <c r="F47" s="15">
        <v>73.22</v>
      </c>
      <c r="G47" s="15">
        <v>73.616</v>
      </c>
      <c r="H47" s="15">
        <v>74.426000000000002</v>
      </c>
      <c r="I47" s="15">
        <v>75.181999999999988</v>
      </c>
      <c r="J47" s="15">
        <v>75.451999999999998</v>
      </c>
      <c r="K47" s="15">
        <v>74.948000000000008</v>
      </c>
      <c r="L47" s="15">
        <v>75.793999999999997</v>
      </c>
      <c r="M47" s="15">
        <v>76.009999999999991</v>
      </c>
      <c r="N47" s="15">
        <v>76.622</v>
      </c>
      <c r="O47" s="15">
        <v>77.683999999999997</v>
      </c>
      <c r="P47" s="15">
        <v>77.27</v>
      </c>
      <c r="Q47" s="15">
        <v>77.846000000000004</v>
      </c>
      <c r="R47" s="15">
        <v>78.584000000000003</v>
      </c>
      <c r="S47" s="15">
        <v>79.051999999999992</v>
      </c>
      <c r="T47" s="15">
        <v>79.430000000000007</v>
      </c>
      <c r="U47" s="15">
        <v>80.492000000000004</v>
      </c>
      <c r="V47" s="15">
        <v>80.617999999999995</v>
      </c>
      <c r="W47" s="15">
        <v>80.384</v>
      </c>
      <c r="X47" s="15">
        <v>80.456000000000003</v>
      </c>
    </row>
    <row r="48" spans="1:24" x14ac:dyDescent="0.25">
      <c r="A48" s="24" t="s">
        <v>12</v>
      </c>
      <c r="B48" s="2"/>
      <c r="C48" s="14" t="s">
        <v>4</v>
      </c>
      <c r="D48" s="15">
        <v>71.848399999999998</v>
      </c>
      <c r="E48" s="15">
        <v>72.249799999999993</v>
      </c>
      <c r="F48" s="15">
        <v>73.290199999999999</v>
      </c>
      <c r="G48" s="15">
        <v>73.781599999999997</v>
      </c>
      <c r="H48" s="15">
        <v>74.573599999999999</v>
      </c>
      <c r="I48" s="15">
        <v>75.335000000000008</v>
      </c>
      <c r="J48" s="15">
        <v>75.497818181818189</v>
      </c>
      <c r="K48" s="15">
        <v>75.02</v>
      </c>
      <c r="L48" s="15">
        <v>75.839818181818174</v>
      </c>
      <c r="M48" s="15">
        <v>76.337999999999994</v>
      </c>
      <c r="N48" s="15">
        <v>76.652599999999993</v>
      </c>
      <c r="O48" s="15">
        <v>77.87299999999999</v>
      </c>
      <c r="P48" s="15">
        <v>77.420545454545461</v>
      </c>
      <c r="Q48" s="15">
        <v>77.960428571428565</v>
      </c>
      <c r="R48" s="15">
        <v>78.6965</v>
      </c>
      <c r="S48" s="15">
        <v>79.216769230769231</v>
      </c>
      <c r="T48" s="15">
        <v>79.593500000000006</v>
      </c>
      <c r="U48" s="15">
        <v>80.6036</v>
      </c>
      <c r="V48" s="15">
        <v>80.68485714285714</v>
      </c>
      <c r="W48" s="15">
        <v>80.469846153846163</v>
      </c>
      <c r="X48" s="15">
        <v>80.617999999999995</v>
      </c>
    </row>
    <row r="49" spans="1:24" x14ac:dyDescent="0.25">
      <c r="A49" s="24"/>
      <c r="B49" s="2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x14ac:dyDescent="0.25">
      <c r="A50" s="22" t="s">
        <v>25</v>
      </c>
      <c r="B50" s="12"/>
      <c r="C50" s="13" t="s">
        <v>1</v>
      </c>
      <c r="D50" s="17">
        <v>72.373999999999995</v>
      </c>
      <c r="E50" s="17">
        <v>73.328000000000003</v>
      </c>
      <c r="F50" s="17">
        <v>75.307999999999993</v>
      </c>
      <c r="G50" s="17">
        <v>75.038000000000011</v>
      </c>
      <c r="H50" s="17">
        <v>75.397999999999996</v>
      </c>
      <c r="I50" s="17">
        <v>76.442000000000007</v>
      </c>
      <c r="J50" s="17">
        <v>76.531999999999996</v>
      </c>
      <c r="K50" s="17">
        <v>77.288000000000011</v>
      </c>
      <c r="L50" s="17">
        <v>78.367999999999995</v>
      </c>
      <c r="M50" s="17">
        <v>79.304000000000002</v>
      </c>
      <c r="N50" s="17">
        <v>80.366</v>
      </c>
      <c r="O50" s="17">
        <v>81.355999999999995</v>
      </c>
      <c r="P50" s="17">
        <v>80.599999999999994</v>
      </c>
      <c r="Q50" s="17">
        <v>80.222000000000008</v>
      </c>
      <c r="R50" s="17">
        <v>80.581999999999994</v>
      </c>
      <c r="S50" s="17">
        <v>81.176000000000002</v>
      </c>
      <c r="T50" s="17">
        <v>81.788000000000011</v>
      </c>
      <c r="U50" s="17">
        <v>82.597999999999999</v>
      </c>
      <c r="V50" s="17">
        <v>82.346000000000004</v>
      </c>
      <c r="W50" s="17">
        <v>82.31</v>
      </c>
      <c r="X50" s="17">
        <v>81.95</v>
      </c>
    </row>
    <row r="51" spans="1:24" x14ac:dyDescent="0.25">
      <c r="A51" s="24" t="s">
        <v>17</v>
      </c>
      <c r="B51" s="2"/>
      <c r="C51" s="14" t="s">
        <v>3</v>
      </c>
      <c r="D51" s="15">
        <v>72.158000000000001</v>
      </c>
      <c r="E51" s="15">
        <v>73.201999999999998</v>
      </c>
      <c r="F51" s="15">
        <v>75.146000000000001</v>
      </c>
      <c r="G51" s="15">
        <v>74.876000000000005</v>
      </c>
      <c r="H51" s="15">
        <v>75.164000000000001</v>
      </c>
      <c r="I51" s="15">
        <v>75.847999999999999</v>
      </c>
      <c r="J51" s="15">
        <v>76.298000000000002</v>
      </c>
      <c r="K51" s="15">
        <v>77.216000000000008</v>
      </c>
      <c r="L51" s="15">
        <v>78.278000000000006</v>
      </c>
      <c r="M51" s="15">
        <v>79.087999999999994</v>
      </c>
      <c r="N51" s="15">
        <v>80.257999999999996</v>
      </c>
      <c r="O51" s="15">
        <v>81.050000000000011</v>
      </c>
      <c r="P51" s="15">
        <v>80.006</v>
      </c>
      <c r="Q51" s="15">
        <v>79.843999999999994</v>
      </c>
      <c r="R51" s="15">
        <v>80.366</v>
      </c>
      <c r="S51" s="15">
        <v>80.87</v>
      </c>
      <c r="T51" s="15">
        <v>81.572000000000003</v>
      </c>
      <c r="U51" s="15">
        <v>81.896000000000001</v>
      </c>
      <c r="V51" s="15">
        <v>81.878</v>
      </c>
      <c r="W51" s="15">
        <v>81.337999999999994</v>
      </c>
      <c r="X51" s="15">
        <v>80.960000000000008</v>
      </c>
    </row>
    <row r="52" spans="1:24" x14ac:dyDescent="0.25">
      <c r="A52" s="24" t="s">
        <v>11</v>
      </c>
      <c r="B52" s="2"/>
      <c r="C52" s="14" t="s">
        <v>4</v>
      </c>
      <c r="D52" s="15">
        <v>72.235399999999998</v>
      </c>
      <c r="E52" s="15">
        <v>73.238</v>
      </c>
      <c r="F52" s="15">
        <v>75.232399999999998</v>
      </c>
      <c r="G52" s="15">
        <v>74.948000000000008</v>
      </c>
      <c r="H52" s="15">
        <v>75.257599999999996</v>
      </c>
      <c r="I52" s="15">
        <v>76.017200000000003</v>
      </c>
      <c r="J52" s="15">
        <v>76.425636363636372</v>
      </c>
      <c r="K52" s="15">
        <v>77.2286</v>
      </c>
      <c r="L52" s="15">
        <v>78.333636363636373</v>
      </c>
      <c r="M52" s="15">
        <v>79.164000000000001</v>
      </c>
      <c r="N52" s="15">
        <v>80.301199999999994</v>
      </c>
      <c r="O52" s="15">
        <v>81.22</v>
      </c>
      <c r="P52" s="15">
        <v>80.297272727272741</v>
      </c>
      <c r="Q52" s="15">
        <v>79.97</v>
      </c>
      <c r="R52" s="15">
        <v>80.457636363636368</v>
      </c>
      <c r="S52" s="15">
        <v>80.996000000000009</v>
      </c>
      <c r="T52" s="15">
        <v>81.6755</v>
      </c>
      <c r="U52" s="15">
        <v>82.196600000000004</v>
      </c>
      <c r="V52" s="15">
        <v>82.027142857142849</v>
      </c>
      <c r="W52" s="15">
        <v>81.731230769230777</v>
      </c>
      <c r="X52" s="15">
        <v>81.299428571428578</v>
      </c>
    </row>
    <row r="53" spans="1:24" x14ac:dyDescent="0.25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x14ac:dyDescent="0.25">
      <c r="A54" s="24" t="s">
        <v>25</v>
      </c>
      <c r="B54" s="2"/>
      <c r="C54" s="14" t="s">
        <v>1</v>
      </c>
      <c r="D54" s="15">
        <v>72.463999999999999</v>
      </c>
      <c r="E54" s="15">
        <v>73.400000000000006</v>
      </c>
      <c r="F54" s="15">
        <v>75.343999999999994</v>
      </c>
      <c r="G54" s="15">
        <v>75.11</v>
      </c>
      <c r="H54" s="15">
        <v>75.433999999999997</v>
      </c>
      <c r="I54" s="15">
        <v>76.298000000000002</v>
      </c>
      <c r="J54" s="15">
        <v>76.568000000000012</v>
      </c>
      <c r="K54" s="15">
        <v>77.306000000000012</v>
      </c>
      <c r="L54" s="15">
        <v>78.403999999999996</v>
      </c>
      <c r="M54" s="15">
        <v>79.25</v>
      </c>
      <c r="N54" s="15">
        <v>80.347999999999999</v>
      </c>
      <c r="O54" s="15">
        <v>81.337999999999994</v>
      </c>
      <c r="P54" s="15">
        <v>80.617999999999995</v>
      </c>
      <c r="Q54" s="15">
        <v>80.186000000000007</v>
      </c>
      <c r="R54" s="15">
        <v>80.69</v>
      </c>
      <c r="S54" s="15">
        <v>81.23</v>
      </c>
      <c r="T54" s="15">
        <v>81.896000000000001</v>
      </c>
      <c r="U54" s="15">
        <v>82.706000000000003</v>
      </c>
      <c r="V54" s="15">
        <v>82.543999999999997</v>
      </c>
      <c r="W54" s="15">
        <v>82.418000000000006</v>
      </c>
      <c r="X54" s="15">
        <v>82.075999999999993</v>
      </c>
    </row>
    <row r="55" spans="1:24" x14ac:dyDescent="0.25">
      <c r="A55" s="24" t="s">
        <v>17</v>
      </c>
      <c r="B55" s="2"/>
      <c r="C55" s="14" t="s">
        <v>3</v>
      </c>
      <c r="D55" s="15">
        <v>72.176000000000002</v>
      </c>
      <c r="E55" s="15">
        <v>73.22</v>
      </c>
      <c r="F55" s="15">
        <v>75.181999999999988</v>
      </c>
      <c r="G55" s="15">
        <v>74.930000000000007</v>
      </c>
      <c r="H55" s="15">
        <v>75.218000000000004</v>
      </c>
      <c r="I55" s="15">
        <v>75.740000000000009</v>
      </c>
      <c r="J55" s="15">
        <v>76.334000000000003</v>
      </c>
      <c r="K55" s="15">
        <v>77.216000000000008</v>
      </c>
      <c r="L55" s="15">
        <v>78.295999999999992</v>
      </c>
      <c r="M55" s="15">
        <v>79.177999999999997</v>
      </c>
      <c r="N55" s="15">
        <v>80.293999999999997</v>
      </c>
      <c r="O55" s="15">
        <v>81.050000000000011</v>
      </c>
      <c r="P55" s="15">
        <v>80.042000000000002</v>
      </c>
      <c r="Q55" s="15">
        <v>79.915999999999997</v>
      </c>
      <c r="R55" s="15">
        <v>80.492000000000004</v>
      </c>
      <c r="S55" s="15">
        <v>81.085999999999999</v>
      </c>
      <c r="T55" s="15">
        <v>81.716000000000008</v>
      </c>
      <c r="U55" s="15">
        <v>81.968000000000004</v>
      </c>
      <c r="V55" s="15">
        <v>81.95</v>
      </c>
      <c r="W55" s="15">
        <v>81.5</v>
      </c>
      <c r="X55" s="15">
        <v>81.050000000000011</v>
      </c>
    </row>
    <row r="56" spans="1:24" x14ac:dyDescent="0.25">
      <c r="A56" s="24" t="s">
        <v>12</v>
      </c>
      <c r="B56" s="2"/>
      <c r="C56" s="14" t="s">
        <v>4</v>
      </c>
      <c r="D56" s="15">
        <v>72.273200000000003</v>
      </c>
      <c r="E56" s="15">
        <v>73.27940000000001</v>
      </c>
      <c r="F56" s="15">
        <v>75.270200000000003</v>
      </c>
      <c r="G56" s="15">
        <v>75.009199999999993</v>
      </c>
      <c r="H56" s="15">
        <v>75.327800000000011</v>
      </c>
      <c r="I56" s="15">
        <v>75.926428571428573</v>
      </c>
      <c r="J56" s="15">
        <v>76.451818181818169</v>
      </c>
      <c r="K56" s="15">
        <v>77.237600000000015</v>
      </c>
      <c r="L56" s="15">
        <v>78.345090909090914</v>
      </c>
      <c r="M56" s="15">
        <v>79.201999999999998</v>
      </c>
      <c r="N56" s="15">
        <v>80.331800000000001</v>
      </c>
      <c r="O56" s="15">
        <v>81.200749999999999</v>
      </c>
      <c r="P56" s="15">
        <v>80.303818181818187</v>
      </c>
      <c r="Q56" s="15">
        <v>80.032181818181812</v>
      </c>
      <c r="R56" s="15">
        <v>80.555818181818182</v>
      </c>
      <c r="S56" s="15">
        <v>81.135090909090906</v>
      </c>
      <c r="T56" s="15">
        <v>81.789500000000004</v>
      </c>
      <c r="U56" s="15">
        <v>82.290199999999999</v>
      </c>
      <c r="V56" s="15">
        <v>82.186571428571426</v>
      </c>
      <c r="W56" s="15">
        <v>81.862769230769231</v>
      </c>
      <c r="X56" s="15">
        <v>81.391999999999996</v>
      </c>
    </row>
    <row r="57" spans="1:24" x14ac:dyDescent="0.25">
      <c r="A57" s="21"/>
      <c r="B57" s="7"/>
      <c r="C57" s="26"/>
      <c r="D57" s="16"/>
      <c r="E57" s="16"/>
      <c r="F57" s="16"/>
      <c r="G57" s="16"/>
      <c r="H57" s="16"/>
      <c r="I57" s="16"/>
      <c r="J57" s="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x14ac:dyDescent="0.25">
      <c r="A58" s="33" t="s">
        <v>29</v>
      </c>
      <c r="B58" s="34"/>
      <c r="C58" s="13" t="s">
        <v>18</v>
      </c>
      <c r="D58" s="29">
        <v>72.86</v>
      </c>
      <c r="E58" s="29">
        <v>73.400000000000006</v>
      </c>
      <c r="F58" s="29">
        <v>75.56</v>
      </c>
      <c r="G58" s="29">
        <v>75.56</v>
      </c>
      <c r="H58" s="29">
        <v>76.460000000000008</v>
      </c>
      <c r="I58" s="29">
        <v>77.180000000000007</v>
      </c>
      <c r="J58" s="29">
        <v>76.819999999999993</v>
      </c>
      <c r="K58" s="29">
        <v>78.44</v>
      </c>
      <c r="L58" s="29">
        <v>79.7</v>
      </c>
      <c r="M58" s="29">
        <v>80.42</v>
      </c>
      <c r="N58" s="29">
        <v>81.14</v>
      </c>
      <c r="O58" s="29">
        <v>81.86</v>
      </c>
      <c r="P58" s="29">
        <v>80.78</v>
      </c>
      <c r="Q58" s="29">
        <v>81.680000000000007</v>
      </c>
      <c r="R58" s="29">
        <v>82.22</v>
      </c>
      <c r="S58" s="29">
        <v>82.94</v>
      </c>
      <c r="T58" s="29">
        <v>83.300000000000011</v>
      </c>
      <c r="U58" s="29">
        <v>82.94</v>
      </c>
      <c r="V58" s="29">
        <v>82.22</v>
      </c>
      <c r="W58" s="29">
        <v>82.22</v>
      </c>
      <c r="X58" s="32">
        <v>82.759999999999991</v>
      </c>
    </row>
    <row r="59" spans="1:24" x14ac:dyDescent="0.25">
      <c r="A59" s="21" t="s">
        <v>30</v>
      </c>
      <c r="B59" s="7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27"/>
      <c r="Q59" s="27"/>
      <c r="R59" s="27"/>
      <c r="S59" s="27"/>
      <c r="T59" s="7"/>
      <c r="U59" s="7"/>
      <c r="V59" s="7"/>
      <c r="W59" s="7"/>
      <c r="X59" s="7"/>
    </row>
    <row r="60" spans="1:24" x14ac:dyDescent="0.2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1"/>
      <c r="U60" s="1"/>
      <c r="V60" s="1"/>
      <c r="W60" s="1"/>
      <c r="X60" s="2"/>
    </row>
  </sheetData>
  <mergeCells count="2">
    <mergeCell ref="A17:B17"/>
    <mergeCell ref="A58:B58"/>
  </mergeCells>
  <conditionalFormatting sqref="D28 A6:I6 A14:I14 A10:I10 I33 K33:M33 K14:S14 T13 K10:S10 T9 D32:H32 U10:X10 U14:X14 K6:X6">
    <cfRule type="cellIs" dxfId="115" priority="24" stopIfTrue="1" operator="lessThan">
      <formula>4</formula>
    </cfRule>
  </conditionalFormatting>
  <conditionalFormatting sqref="A17 A7:I7 A15:I15 A11:I11 I31:I33 K31:M33 K15:S15 T14 K11:S11 T10 D30:H32 A18:C26 D17:I19 U11:X11 U15:X15 K7:X7 D23:D28 E23:I26 H20:I22 U17:X26 T17:T25 J17:S26">
    <cfRule type="cellIs" dxfId="114" priority="25" stopIfTrue="1" operator="lessThan">
      <formula>5</formula>
    </cfRule>
  </conditionalFormatting>
  <conditionalFormatting sqref="J6 J14 J10 J33">
    <cfRule type="cellIs" dxfId="113" priority="22" stopIfTrue="1" operator="lessThan">
      <formula>4</formula>
    </cfRule>
  </conditionalFormatting>
  <conditionalFormatting sqref="J7 J15 J11 J31:J33">
    <cfRule type="cellIs" dxfId="112" priority="23" stopIfTrue="1" operator="lessThan">
      <formula>5</formula>
    </cfRule>
  </conditionalFormatting>
  <conditionalFormatting sqref="T5">
    <cfRule type="cellIs" dxfId="111" priority="20" stopIfTrue="1" operator="lessThan">
      <formula>4</formula>
    </cfRule>
  </conditionalFormatting>
  <conditionalFormatting sqref="T6">
    <cfRule type="cellIs" dxfId="110" priority="21" stopIfTrue="1" operator="lessThan">
      <formula>5</formula>
    </cfRule>
  </conditionalFormatting>
  <conditionalFormatting sqref="A58 A59:C59">
    <cfRule type="cellIs" dxfId="109" priority="19" stopIfTrue="1" operator="lessThan">
      <formula>5</formula>
    </cfRule>
  </conditionalFormatting>
  <conditionalFormatting sqref="D21:E21">
    <cfRule type="cellIs" dxfId="108" priority="17" stopIfTrue="1" operator="lessThan">
      <formula>4</formula>
    </cfRule>
  </conditionalFormatting>
  <conditionalFormatting sqref="D22:E22">
    <cfRule type="cellIs" dxfId="107" priority="18" stopIfTrue="1" operator="lessThan">
      <formula>5</formula>
    </cfRule>
  </conditionalFormatting>
  <conditionalFormatting sqref="F21:G21">
    <cfRule type="cellIs" dxfId="106" priority="15" stopIfTrue="1" operator="lessThan">
      <formula>4</formula>
    </cfRule>
  </conditionalFormatting>
  <conditionalFormatting sqref="F22:G22">
    <cfRule type="cellIs" dxfId="105" priority="16" stopIfTrue="1" operator="lessThan">
      <formula>5</formula>
    </cfRule>
  </conditionalFormatting>
  <conditionalFormatting sqref="C39 E39 G39 P39:U39">
    <cfRule type="cellIs" dxfId="104" priority="13" stopIfTrue="1" operator="lessThan">
      <formula>4</formula>
    </cfRule>
  </conditionalFormatting>
  <conditionalFormatting sqref="C40 E40 G40 P40:U40">
    <cfRule type="cellIs" dxfId="103" priority="14" stopIfTrue="1" operator="lessThan">
      <formula>5</formula>
    </cfRule>
  </conditionalFormatting>
  <conditionalFormatting sqref="F39">
    <cfRule type="cellIs" dxfId="102" priority="11" stopIfTrue="1" operator="lessThan">
      <formula>4</formula>
    </cfRule>
  </conditionalFormatting>
  <conditionalFormatting sqref="F40">
    <cfRule type="cellIs" dxfId="101" priority="12" stopIfTrue="1" operator="lessThan">
      <formula>5</formula>
    </cfRule>
  </conditionalFormatting>
  <conditionalFormatting sqref="H39:I39">
    <cfRule type="cellIs" dxfId="100" priority="9" stopIfTrue="1" operator="lessThan">
      <formula>4</formula>
    </cfRule>
  </conditionalFormatting>
  <conditionalFormatting sqref="H40:I40">
    <cfRule type="cellIs" dxfId="99" priority="10" stopIfTrue="1" operator="lessThan">
      <formula>5</formula>
    </cfRule>
  </conditionalFormatting>
  <conditionalFormatting sqref="J39:L39">
    <cfRule type="cellIs" dxfId="98" priority="7" stopIfTrue="1" operator="lessThan">
      <formula>4</formula>
    </cfRule>
  </conditionalFormatting>
  <conditionalFormatting sqref="J40:L40">
    <cfRule type="cellIs" dxfId="97" priority="8" stopIfTrue="1" operator="lessThan">
      <formula>5</formula>
    </cfRule>
  </conditionalFormatting>
  <conditionalFormatting sqref="M39">
    <cfRule type="cellIs" dxfId="96" priority="5" stopIfTrue="1" operator="lessThan">
      <formula>4</formula>
    </cfRule>
  </conditionalFormatting>
  <conditionalFormatting sqref="M40">
    <cfRule type="cellIs" dxfId="95" priority="6" stopIfTrue="1" operator="lessThan">
      <formula>5</formula>
    </cfRule>
  </conditionalFormatting>
  <conditionalFormatting sqref="N39:O39">
    <cfRule type="cellIs" dxfId="94" priority="3" stopIfTrue="1" operator="lessThan">
      <formula>4</formula>
    </cfRule>
  </conditionalFormatting>
  <conditionalFormatting sqref="N40:O40">
    <cfRule type="cellIs" dxfId="93" priority="4" stopIfTrue="1" operator="lessThan">
      <formula>5</formula>
    </cfRule>
  </conditionalFormatting>
  <conditionalFormatting sqref="V39">
    <cfRule type="cellIs" dxfId="92" priority="1" stopIfTrue="1" operator="lessThan">
      <formula>4</formula>
    </cfRule>
  </conditionalFormatting>
  <conditionalFormatting sqref="V40">
    <cfRule type="cellIs" dxfId="91" priority="2" stopIfTrue="1" operator="lessThan">
      <formula>5</formula>
    </cfRule>
  </conditionalFormatting>
  <pageMargins left="0.7" right="0.7" top="0.75" bottom="0.75" header="0.3" footer="0.3"/>
  <pageSetup scale="43" orientation="portrait" r:id="rId1"/>
  <headerFooter>
    <oddHeader>&amp;CTable 1
Daily Temperature Readings June 2022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60" zoomScaleNormal="100" workbookViewId="0">
      <selection activeCell="AA19" sqref="AA19"/>
    </sheetView>
  </sheetViews>
  <sheetFormatPr defaultRowHeight="13.2" x14ac:dyDescent="0.25"/>
  <sheetData>
    <row r="1" spans="1:23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24" t="s">
        <v>7</v>
      </c>
      <c r="B2" s="2"/>
      <c r="C2" s="9"/>
      <c r="D2" s="3">
        <v>44378</v>
      </c>
      <c r="E2" s="3">
        <v>44382</v>
      </c>
      <c r="F2" s="3">
        <v>44383</v>
      </c>
      <c r="G2" s="3">
        <v>44384</v>
      </c>
      <c r="H2" s="3">
        <v>44385</v>
      </c>
      <c r="I2" s="3">
        <v>44386</v>
      </c>
      <c r="J2" s="3">
        <v>44753</v>
      </c>
      <c r="K2" s="3">
        <v>44389</v>
      </c>
      <c r="L2" s="3">
        <v>44390</v>
      </c>
      <c r="M2" s="3">
        <v>44392</v>
      </c>
      <c r="N2" s="3">
        <v>44760</v>
      </c>
      <c r="O2" s="3">
        <v>44396</v>
      </c>
      <c r="P2" s="3">
        <v>44397</v>
      </c>
      <c r="Q2" s="3">
        <v>44398</v>
      </c>
      <c r="R2" s="3">
        <v>44399</v>
      </c>
      <c r="S2" s="3">
        <v>44767</v>
      </c>
      <c r="T2" s="3">
        <v>44403</v>
      </c>
      <c r="U2" s="3">
        <v>44404</v>
      </c>
      <c r="V2" s="3">
        <v>44405</v>
      </c>
      <c r="W2" s="3">
        <v>44406</v>
      </c>
    </row>
    <row r="3" spans="1:23" x14ac:dyDescent="0.25">
      <c r="A3" s="25" t="s">
        <v>6</v>
      </c>
      <c r="B3" s="8"/>
      <c r="C3" s="10"/>
      <c r="D3" s="4">
        <v>182</v>
      </c>
      <c r="E3" s="4">
        <v>186</v>
      </c>
      <c r="F3" s="4">
        <v>187</v>
      </c>
      <c r="G3" s="4">
        <v>188</v>
      </c>
      <c r="H3" s="4">
        <v>189</v>
      </c>
      <c r="I3" s="4">
        <v>190</v>
      </c>
      <c r="J3" s="4">
        <v>192</v>
      </c>
      <c r="K3" s="4">
        <v>193</v>
      </c>
      <c r="L3" s="4">
        <v>194</v>
      </c>
      <c r="M3" s="4">
        <v>196</v>
      </c>
      <c r="N3" s="4">
        <v>199</v>
      </c>
      <c r="O3" s="4">
        <v>200</v>
      </c>
      <c r="P3" s="4">
        <v>201</v>
      </c>
      <c r="Q3" s="4">
        <v>202</v>
      </c>
      <c r="R3" s="4">
        <v>203</v>
      </c>
      <c r="S3" s="4">
        <v>206</v>
      </c>
      <c r="T3" s="4">
        <v>207</v>
      </c>
      <c r="U3" s="4">
        <v>208</v>
      </c>
      <c r="V3" s="4">
        <v>209</v>
      </c>
      <c r="W3" s="4">
        <v>210</v>
      </c>
    </row>
    <row r="4" spans="1:23" x14ac:dyDescent="0.25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x14ac:dyDescent="0.25">
      <c r="A5" s="24" t="s">
        <v>0</v>
      </c>
      <c r="B5" s="2"/>
      <c r="C5" s="9" t="s">
        <v>1</v>
      </c>
      <c r="D5" s="15">
        <v>79.88</v>
      </c>
      <c r="E5" s="15">
        <v>81.319999999999993</v>
      </c>
      <c r="F5" s="15">
        <v>80.960000000000008</v>
      </c>
      <c r="G5" s="15">
        <v>80.599999999999994</v>
      </c>
      <c r="H5" s="15">
        <v>82.580000000000013</v>
      </c>
      <c r="I5" s="15">
        <v>82.759999999999991</v>
      </c>
      <c r="J5" s="15">
        <v>81.319999999999993</v>
      </c>
      <c r="K5" s="15">
        <v>81.14</v>
      </c>
      <c r="L5" s="15">
        <v>81.5</v>
      </c>
      <c r="M5" s="15">
        <v>82.94</v>
      </c>
      <c r="N5" s="15">
        <v>80.240000000000009</v>
      </c>
      <c r="O5" s="15">
        <v>79.88</v>
      </c>
      <c r="P5" s="15">
        <v>80.42</v>
      </c>
      <c r="Q5" s="15">
        <v>80.960000000000008</v>
      </c>
      <c r="R5" s="15">
        <v>80.599999999999994</v>
      </c>
      <c r="S5" s="15">
        <v>82.039999999999992</v>
      </c>
      <c r="T5" s="15">
        <v>82.039999999999992</v>
      </c>
      <c r="U5" s="15">
        <v>81.5</v>
      </c>
      <c r="V5" s="15">
        <v>80.960000000000008</v>
      </c>
      <c r="W5" s="15">
        <v>81.14</v>
      </c>
    </row>
    <row r="6" spans="1:23" x14ac:dyDescent="0.25">
      <c r="A6" s="24" t="s">
        <v>2</v>
      </c>
      <c r="B6" s="2"/>
      <c r="C6" s="9" t="s">
        <v>3</v>
      </c>
      <c r="D6" s="15">
        <v>78.080000000000013</v>
      </c>
      <c r="E6" s="15">
        <v>79.7</v>
      </c>
      <c r="F6" s="15">
        <v>80.06</v>
      </c>
      <c r="G6" s="15">
        <v>80.06</v>
      </c>
      <c r="H6" s="15">
        <v>76.099999999999994</v>
      </c>
      <c r="I6" s="15">
        <v>79.7</v>
      </c>
      <c r="J6" s="15">
        <v>80.06</v>
      </c>
      <c r="K6" s="15">
        <v>80.240000000000009</v>
      </c>
      <c r="L6" s="15">
        <v>80.599999999999994</v>
      </c>
      <c r="M6" s="15">
        <v>80.599999999999994</v>
      </c>
      <c r="N6" s="15">
        <v>79.88</v>
      </c>
      <c r="O6" s="15" t="s">
        <v>35</v>
      </c>
      <c r="P6" s="15">
        <v>79.16</v>
      </c>
      <c r="Q6" s="15">
        <v>79.34</v>
      </c>
      <c r="R6" s="15">
        <v>79.88</v>
      </c>
      <c r="S6" s="15">
        <v>80.960000000000008</v>
      </c>
      <c r="T6" s="15">
        <v>81.319999999999993</v>
      </c>
      <c r="U6" s="15">
        <v>80.78</v>
      </c>
      <c r="V6" s="15">
        <v>80.599999999999994</v>
      </c>
      <c r="W6" s="15">
        <v>80.240000000000009</v>
      </c>
    </row>
    <row r="7" spans="1:23" x14ac:dyDescent="0.25">
      <c r="A7" s="24"/>
      <c r="B7" s="2"/>
      <c r="C7" s="9" t="s">
        <v>4</v>
      </c>
      <c r="D7" s="15">
        <v>78.800000000000011</v>
      </c>
      <c r="E7" s="15">
        <v>80.06</v>
      </c>
      <c r="F7" s="15">
        <v>80.42</v>
      </c>
      <c r="G7" s="15">
        <v>80.240000000000009</v>
      </c>
      <c r="H7" s="15">
        <v>80.42</v>
      </c>
      <c r="I7" s="15">
        <v>80.599999999999994</v>
      </c>
      <c r="J7" s="15">
        <v>80.599999999999994</v>
      </c>
      <c r="K7" s="15">
        <v>80.599999999999994</v>
      </c>
      <c r="L7" s="15">
        <v>80.960000000000008</v>
      </c>
      <c r="M7" s="15">
        <v>81.319999999999993</v>
      </c>
      <c r="N7" s="15">
        <v>80.06</v>
      </c>
      <c r="O7" s="15">
        <v>79.52</v>
      </c>
      <c r="P7" s="15">
        <v>79.52</v>
      </c>
      <c r="Q7" s="15">
        <v>80.06</v>
      </c>
      <c r="R7" s="15">
        <v>80.240000000000009</v>
      </c>
      <c r="S7" s="15">
        <v>81.319999999999993</v>
      </c>
      <c r="T7" s="15">
        <v>81.680000000000007</v>
      </c>
      <c r="U7" s="15">
        <v>81.14</v>
      </c>
      <c r="V7" s="15">
        <v>80.78</v>
      </c>
      <c r="W7" s="15">
        <v>80.42</v>
      </c>
    </row>
    <row r="8" spans="1:23" x14ac:dyDescent="0.25">
      <c r="A8" s="21"/>
      <c r="B8" s="7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</row>
    <row r="9" spans="1:23" x14ac:dyDescent="0.25">
      <c r="A9" s="24" t="s">
        <v>21</v>
      </c>
      <c r="B9" s="2"/>
      <c r="C9" s="9" t="s">
        <v>1</v>
      </c>
      <c r="D9" s="15">
        <v>80.635999999999996</v>
      </c>
      <c r="E9" s="15">
        <v>82.382000000000005</v>
      </c>
      <c r="F9" s="15">
        <v>81.536000000000001</v>
      </c>
      <c r="G9" s="15">
        <v>81.193999999999988</v>
      </c>
      <c r="H9" s="15">
        <v>81.823999999999998</v>
      </c>
      <c r="I9" s="15">
        <v>81.788000000000011</v>
      </c>
      <c r="J9" s="15">
        <v>81.75200000000001</v>
      </c>
      <c r="K9" s="15">
        <v>81.734000000000009</v>
      </c>
      <c r="L9" s="15">
        <v>84.433999999999997</v>
      </c>
      <c r="M9" s="15">
        <v>82.057999999999993</v>
      </c>
      <c r="N9" s="15">
        <v>81.914000000000001</v>
      </c>
      <c r="O9" s="15">
        <v>81.59</v>
      </c>
      <c r="P9" s="15">
        <v>81.914000000000001</v>
      </c>
      <c r="Q9" s="15">
        <v>81.842000000000013</v>
      </c>
      <c r="R9" s="15">
        <v>82.561999999999998</v>
      </c>
      <c r="S9" s="15">
        <v>83.12</v>
      </c>
      <c r="T9" s="15">
        <v>82.742000000000004</v>
      </c>
      <c r="U9" s="15">
        <v>81.98599999999999</v>
      </c>
      <c r="V9" s="15">
        <v>81.914000000000001</v>
      </c>
      <c r="W9" s="15">
        <v>82.057999999999993</v>
      </c>
    </row>
    <row r="10" spans="1:23" x14ac:dyDescent="0.25">
      <c r="A10" s="24" t="s">
        <v>10</v>
      </c>
      <c r="B10" s="2"/>
      <c r="C10" s="9" t="s">
        <v>3</v>
      </c>
      <c r="D10" s="15">
        <v>79.933999999999997</v>
      </c>
      <c r="E10" s="15">
        <v>81.5</v>
      </c>
      <c r="F10" s="15">
        <v>81.283999999999992</v>
      </c>
      <c r="G10" s="15">
        <v>81.01400000000001</v>
      </c>
      <c r="H10" s="15">
        <v>81.14</v>
      </c>
      <c r="I10" s="15">
        <v>80.78</v>
      </c>
      <c r="J10" s="15">
        <v>81.068000000000012</v>
      </c>
      <c r="K10" s="15">
        <v>81.23</v>
      </c>
      <c r="L10" s="15">
        <v>81.518000000000001</v>
      </c>
      <c r="M10" s="15">
        <v>81.842000000000013</v>
      </c>
      <c r="N10" s="15">
        <v>81.608000000000004</v>
      </c>
      <c r="O10" s="15">
        <v>81.193999999999988</v>
      </c>
      <c r="P10" s="15">
        <v>81.355999999999995</v>
      </c>
      <c r="Q10" s="15">
        <v>81.662000000000006</v>
      </c>
      <c r="R10" s="15">
        <v>81.914000000000001</v>
      </c>
      <c r="S10" s="15">
        <v>82.795999999999992</v>
      </c>
      <c r="T10" s="15">
        <v>82.22</v>
      </c>
      <c r="U10" s="15">
        <v>81.86</v>
      </c>
      <c r="V10" s="15">
        <v>81.644000000000005</v>
      </c>
      <c r="W10" s="15">
        <v>81.698000000000008</v>
      </c>
    </row>
    <row r="11" spans="1:23" x14ac:dyDescent="0.25">
      <c r="A11" s="24" t="s">
        <v>11</v>
      </c>
      <c r="B11" s="2"/>
      <c r="C11" s="9" t="s">
        <v>4</v>
      </c>
      <c r="D11" s="15">
        <v>80.123000000000005</v>
      </c>
      <c r="E11" s="15">
        <v>81.722000000000008</v>
      </c>
      <c r="F11" s="15">
        <v>81.403454545454537</v>
      </c>
      <c r="G11" s="15">
        <v>81.071600000000004</v>
      </c>
      <c r="H11" s="15">
        <v>81.315846153846167</v>
      </c>
      <c r="I11" s="15">
        <v>81.110545454545459</v>
      </c>
      <c r="J11" s="15">
        <v>81.329000000000008</v>
      </c>
      <c r="K11" s="15">
        <v>81.455818181818188</v>
      </c>
      <c r="L11" s="15">
        <v>82.149124999999998</v>
      </c>
      <c r="M11" s="15">
        <v>81.920545454545447</v>
      </c>
      <c r="N11" s="15">
        <v>81.774909090909091</v>
      </c>
      <c r="O11" s="15">
        <v>81.374000000000009</v>
      </c>
      <c r="P11" s="15">
        <v>81.601454545454544</v>
      </c>
      <c r="Q11" s="15">
        <v>81.73563636363636</v>
      </c>
      <c r="R11" s="15">
        <v>82.158800000000014</v>
      </c>
      <c r="S11" s="15">
        <v>82.894181818181821</v>
      </c>
      <c r="T11" s="15">
        <v>82.457272727272724</v>
      </c>
      <c r="U11" s="15">
        <v>81.930199999999999</v>
      </c>
      <c r="V11" s="15">
        <v>81.745454545454535</v>
      </c>
      <c r="W11" s="15">
        <v>81.843384615384622</v>
      </c>
    </row>
    <row r="12" spans="1:23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</row>
    <row r="13" spans="1:23" x14ac:dyDescent="0.25">
      <c r="A13" s="24" t="s">
        <v>21</v>
      </c>
      <c r="B13" s="2"/>
      <c r="C13" s="19" t="s">
        <v>1</v>
      </c>
      <c r="D13" s="17">
        <v>80.168000000000006</v>
      </c>
      <c r="E13" s="17">
        <v>82.057999999999993</v>
      </c>
      <c r="F13" s="17">
        <v>81.518000000000001</v>
      </c>
      <c r="G13" s="17">
        <v>81.193999999999988</v>
      </c>
      <c r="H13" s="17">
        <v>81.680000000000007</v>
      </c>
      <c r="I13" s="17">
        <v>81.626000000000005</v>
      </c>
      <c r="J13" s="17">
        <v>81.355999999999995</v>
      </c>
      <c r="K13" s="17">
        <v>81.481999999999999</v>
      </c>
      <c r="L13" s="17">
        <v>82.418000000000006</v>
      </c>
      <c r="M13" s="17">
        <v>82.039999999999992</v>
      </c>
      <c r="N13" s="17">
        <v>81.95</v>
      </c>
      <c r="O13" s="17">
        <v>81.626000000000005</v>
      </c>
      <c r="P13" s="17">
        <v>81.536000000000001</v>
      </c>
      <c r="Q13" s="17">
        <v>81.95</v>
      </c>
      <c r="R13" s="17">
        <v>82.13</v>
      </c>
      <c r="S13" s="15">
        <v>83.03</v>
      </c>
      <c r="T13" s="17">
        <v>82.724000000000004</v>
      </c>
      <c r="U13" s="17">
        <v>82.004000000000005</v>
      </c>
      <c r="V13" s="17">
        <v>81.914000000000001</v>
      </c>
      <c r="W13" s="17">
        <v>81.823999999999998</v>
      </c>
    </row>
    <row r="14" spans="1:23" x14ac:dyDescent="0.25">
      <c r="A14" s="24" t="s">
        <v>10</v>
      </c>
      <c r="B14" s="2"/>
      <c r="C14" s="9" t="s">
        <v>3</v>
      </c>
      <c r="D14" s="15">
        <v>79.897999999999996</v>
      </c>
      <c r="E14" s="15">
        <v>81.481999999999999</v>
      </c>
      <c r="F14" s="15">
        <v>81.283999999999992</v>
      </c>
      <c r="G14" s="15">
        <v>81.01400000000001</v>
      </c>
      <c r="H14" s="15">
        <v>81.122</v>
      </c>
      <c r="I14" s="15">
        <v>80.762</v>
      </c>
      <c r="J14" s="15">
        <v>80.996000000000009</v>
      </c>
      <c r="K14" s="15">
        <v>81.158000000000001</v>
      </c>
      <c r="L14" s="15">
        <v>81.481999999999999</v>
      </c>
      <c r="M14" s="15">
        <v>81.77</v>
      </c>
      <c r="N14" s="15">
        <v>81.608000000000004</v>
      </c>
      <c r="O14" s="15">
        <v>81.23</v>
      </c>
      <c r="P14" s="15">
        <v>81.176000000000002</v>
      </c>
      <c r="Q14" s="15">
        <v>80.27600000000001</v>
      </c>
      <c r="R14" s="15">
        <v>81.878</v>
      </c>
      <c r="S14" s="15">
        <v>82.742000000000004</v>
      </c>
      <c r="T14" s="15">
        <v>82.22</v>
      </c>
      <c r="U14" s="15">
        <v>81.842000000000013</v>
      </c>
      <c r="V14" s="15">
        <v>81.644000000000005</v>
      </c>
      <c r="W14" s="15">
        <v>81.518000000000001</v>
      </c>
    </row>
    <row r="15" spans="1:23" x14ac:dyDescent="0.25">
      <c r="A15" s="24" t="s">
        <v>12</v>
      </c>
      <c r="B15" s="2"/>
      <c r="C15" s="9" t="s">
        <v>4</v>
      </c>
      <c r="D15" s="15">
        <v>79.995199999999997</v>
      </c>
      <c r="E15" s="15">
        <v>81.6875</v>
      </c>
      <c r="F15" s="15">
        <v>81.393636363636375</v>
      </c>
      <c r="G15" s="15">
        <v>81.062600000000003</v>
      </c>
      <c r="H15" s="15">
        <v>81.281230769230774</v>
      </c>
      <c r="I15" s="15">
        <v>81.084363636363634</v>
      </c>
      <c r="J15" s="15">
        <v>81.113</v>
      </c>
      <c r="K15" s="15">
        <v>81.301999999999992</v>
      </c>
      <c r="L15" s="15">
        <v>81.740749999999991</v>
      </c>
      <c r="M15" s="15">
        <v>81.897636363636352</v>
      </c>
      <c r="N15" s="15">
        <v>81.801090909090902</v>
      </c>
      <c r="O15" s="15">
        <v>81.378500000000003</v>
      </c>
      <c r="P15" s="15">
        <v>81.351500000000016</v>
      </c>
      <c r="Q15" s="15">
        <v>81.498363636363649</v>
      </c>
      <c r="R15" s="15">
        <v>81.9572</v>
      </c>
      <c r="S15" s="15">
        <v>82.840181818181804</v>
      </c>
      <c r="T15" s="15">
        <v>82.458909090909088</v>
      </c>
      <c r="U15" s="15">
        <v>81.930199999999999</v>
      </c>
      <c r="V15" s="15">
        <v>81.745454545454535</v>
      </c>
      <c r="W15" s="15">
        <v>81.674461538461543</v>
      </c>
    </row>
    <row r="16" spans="1:23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33" t="s">
        <v>19</v>
      </c>
      <c r="B17" s="34"/>
      <c r="C17" s="13" t="s">
        <v>18</v>
      </c>
      <c r="D17" s="20">
        <v>79.88</v>
      </c>
      <c r="E17" s="17">
        <v>81.680000000000007</v>
      </c>
      <c r="F17" s="17">
        <v>81.14</v>
      </c>
      <c r="G17" s="17">
        <v>80.78</v>
      </c>
      <c r="H17" s="17">
        <v>80.960000000000008</v>
      </c>
      <c r="I17" s="17">
        <v>78.800000000000011</v>
      </c>
      <c r="J17" s="17">
        <v>79.88</v>
      </c>
      <c r="K17" s="17">
        <v>80.42</v>
      </c>
      <c r="L17" s="17">
        <v>81.319999999999993</v>
      </c>
      <c r="M17" s="17">
        <v>80.78</v>
      </c>
      <c r="N17" s="17">
        <v>80.599999999999994</v>
      </c>
      <c r="O17" s="17">
        <v>80.240000000000009</v>
      </c>
      <c r="P17" s="17">
        <v>80.960000000000008</v>
      </c>
      <c r="Q17" s="17">
        <v>80.78</v>
      </c>
      <c r="R17" s="17">
        <v>81.680000000000007</v>
      </c>
      <c r="S17" s="17">
        <v>82.94</v>
      </c>
      <c r="T17" s="17">
        <v>82.4</v>
      </c>
      <c r="U17" s="17">
        <v>82.580000000000013</v>
      </c>
      <c r="V17" s="17">
        <v>80.599999999999994</v>
      </c>
      <c r="W17" s="17">
        <v>78.44</v>
      </c>
    </row>
    <row r="18" spans="1:23" x14ac:dyDescent="0.25">
      <c r="A18" s="24" t="s">
        <v>20</v>
      </c>
      <c r="B18" s="2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A19" s="24"/>
      <c r="B19" s="2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</row>
    <row r="20" spans="1:23" x14ac:dyDescent="0.25">
      <c r="A20" s="22" t="s">
        <v>26</v>
      </c>
      <c r="B20" s="12"/>
      <c r="C20" s="19" t="s">
        <v>1</v>
      </c>
      <c r="D20" s="17">
        <v>80.88</v>
      </c>
      <c r="E20" s="17">
        <v>81.819999999999993</v>
      </c>
      <c r="F20" s="17">
        <v>81.12</v>
      </c>
      <c r="G20" s="17">
        <v>81.56</v>
      </c>
      <c r="H20" s="17">
        <v>81.25</v>
      </c>
      <c r="I20" s="17">
        <v>80.38</v>
      </c>
      <c r="J20" s="17">
        <v>80.61</v>
      </c>
      <c r="K20" s="17">
        <v>80.650000000000006</v>
      </c>
      <c r="L20" s="17">
        <v>81.87</v>
      </c>
      <c r="M20" s="17">
        <v>81.23</v>
      </c>
      <c r="N20" s="17">
        <v>80.959999999999994</v>
      </c>
      <c r="O20" s="17">
        <v>80.86</v>
      </c>
      <c r="P20" s="17">
        <v>81.2</v>
      </c>
      <c r="Q20" s="17">
        <v>80.98</v>
      </c>
      <c r="R20" s="17">
        <v>81.55</v>
      </c>
      <c r="S20" s="15">
        <v>83.72</v>
      </c>
      <c r="T20" s="17">
        <v>83.35</v>
      </c>
      <c r="U20" s="17">
        <v>82.97</v>
      </c>
      <c r="V20" s="17">
        <v>82.78</v>
      </c>
      <c r="W20" s="17">
        <v>80.61</v>
      </c>
    </row>
    <row r="21" spans="1:23" x14ac:dyDescent="0.25">
      <c r="A21" s="24" t="s">
        <v>27</v>
      </c>
      <c r="B21" s="2"/>
      <c r="C21" s="9" t="s">
        <v>3</v>
      </c>
      <c r="D21" s="15">
        <v>79.91</v>
      </c>
      <c r="E21" s="15">
        <v>81.28</v>
      </c>
      <c r="F21" s="15">
        <v>81.02</v>
      </c>
      <c r="G21" s="15">
        <v>81.2</v>
      </c>
      <c r="H21" s="15">
        <v>80.989999999999995</v>
      </c>
      <c r="I21" s="15">
        <v>79.72</v>
      </c>
      <c r="J21" s="15">
        <v>79.3</v>
      </c>
      <c r="K21" s="15">
        <v>65.2</v>
      </c>
      <c r="L21" s="15">
        <v>80.16</v>
      </c>
      <c r="M21" s="15">
        <v>80.87</v>
      </c>
      <c r="N21" s="15">
        <v>80.66</v>
      </c>
      <c r="O21" s="15">
        <v>80.62</v>
      </c>
      <c r="P21" s="15">
        <v>80.47</v>
      </c>
      <c r="Q21" s="15">
        <v>80.739999999999995</v>
      </c>
      <c r="R21" s="15">
        <v>80.989999999999995</v>
      </c>
      <c r="S21" s="15">
        <v>83.44</v>
      </c>
      <c r="T21" s="15">
        <v>82.75</v>
      </c>
      <c r="U21" s="15">
        <v>82.51</v>
      </c>
      <c r="V21" s="15">
        <v>80.63</v>
      </c>
      <c r="W21" s="15">
        <v>79.83</v>
      </c>
    </row>
    <row r="22" spans="1:23" x14ac:dyDescent="0.25">
      <c r="A22" s="24" t="s">
        <v>28</v>
      </c>
      <c r="B22" s="2"/>
      <c r="C22" s="9" t="s">
        <v>4</v>
      </c>
      <c r="D22" s="15">
        <v>80.311999999999998</v>
      </c>
      <c r="E22" s="15">
        <v>81.470000000000013</v>
      </c>
      <c r="F22" s="15">
        <v>81.068181818181827</v>
      </c>
      <c r="G22" s="15">
        <v>81.402000000000001</v>
      </c>
      <c r="H22" s="15">
        <v>81.1046153846154</v>
      </c>
      <c r="I22" s="15">
        <v>79.985454545454544</v>
      </c>
      <c r="J22" s="15">
        <v>79.650714285714272</v>
      </c>
      <c r="K22" s="15">
        <v>78.489090909090905</v>
      </c>
      <c r="L22" s="15">
        <v>80.563749999999999</v>
      </c>
      <c r="M22" s="15">
        <v>80.982727272727274</v>
      </c>
      <c r="N22" s="15">
        <v>80.793636363636367</v>
      </c>
      <c r="O22" s="15">
        <v>80.684166666666684</v>
      </c>
      <c r="P22" s="15">
        <v>80.796153846153857</v>
      </c>
      <c r="Q22" s="15">
        <v>80.863000000000014</v>
      </c>
      <c r="R22" s="15">
        <v>81.145999999999987</v>
      </c>
      <c r="S22" s="15">
        <v>83.571818181818173</v>
      </c>
      <c r="T22" s="15">
        <v>83.016153846153827</v>
      </c>
      <c r="U22" s="15">
        <v>82.736999999999995</v>
      </c>
      <c r="V22" s="15">
        <v>82.207272727272724</v>
      </c>
      <c r="W22" s="15">
        <v>80.113846153846154</v>
      </c>
    </row>
    <row r="23" spans="1:23" x14ac:dyDescent="0.25">
      <c r="A23" s="24"/>
      <c r="B23" s="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24" t="s">
        <v>26</v>
      </c>
      <c r="B24" s="2"/>
      <c r="C24" s="9" t="s">
        <v>1</v>
      </c>
      <c r="D24" s="15">
        <v>79.739999999999995</v>
      </c>
      <c r="E24" s="15">
        <v>81.37</v>
      </c>
      <c r="F24" s="15">
        <v>81.02</v>
      </c>
      <c r="G24" s="15">
        <v>81.36</v>
      </c>
      <c r="H24" s="15">
        <v>80.989999999999995</v>
      </c>
      <c r="I24" s="15">
        <v>79.91</v>
      </c>
      <c r="J24" s="15">
        <v>79.92</v>
      </c>
      <c r="K24" s="15">
        <v>80.180000000000007</v>
      </c>
      <c r="L24" s="15">
        <v>81.8</v>
      </c>
      <c r="M24" s="15">
        <v>80.94</v>
      </c>
      <c r="N24" s="15">
        <v>80.56</v>
      </c>
      <c r="O24" s="15">
        <v>80.56</v>
      </c>
      <c r="P24" s="15">
        <v>80.84</v>
      </c>
      <c r="Q24" s="15">
        <v>80.349999999999994</v>
      </c>
      <c r="R24" s="15">
        <v>80.87</v>
      </c>
      <c r="S24" s="15">
        <v>82.94</v>
      </c>
      <c r="T24" s="15">
        <v>82.76</v>
      </c>
      <c r="U24" s="15">
        <v>82.73</v>
      </c>
      <c r="V24" s="15">
        <v>82.54</v>
      </c>
      <c r="W24" s="15">
        <v>80.290000000000006</v>
      </c>
    </row>
    <row r="25" spans="1:23" x14ac:dyDescent="0.25">
      <c r="A25" s="24" t="s">
        <v>27</v>
      </c>
      <c r="B25" s="2"/>
      <c r="C25" s="9" t="s">
        <v>3</v>
      </c>
      <c r="D25" s="15">
        <v>79.5</v>
      </c>
      <c r="E25" s="15">
        <v>80.989999999999995</v>
      </c>
      <c r="F25" s="15">
        <v>80.97</v>
      </c>
      <c r="G25" s="15">
        <v>81</v>
      </c>
      <c r="H25" s="15">
        <v>80.760000000000005</v>
      </c>
      <c r="I25" s="15">
        <v>79.22</v>
      </c>
      <c r="J25" s="15">
        <v>78.760000000000005</v>
      </c>
      <c r="K25" s="15">
        <v>64.78</v>
      </c>
      <c r="L25" s="15">
        <v>79.89</v>
      </c>
      <c r="M25" s="15">
        <v>80.67</v>
      </c>
      <c r="N25" s="15">
        <v>80.37</v>
      </c>
      <c r="O25" s="15">
        <v>80.41</v>
      </c>
      <c r="P25" s="15">
        <v>79.92</v>
      </c>
      <c r="Q25" s="15">
        <v>80.010000000000005</v>
      </c>
      <c r="R25" s="15">
        <v>80.680000000000007</v>
      </c>
      <c r="S25" s="15">
        <v>82.67</v>
      </c>
      <c r="T25" s="15">
        <v>82.53</v>
      </c>
      <c r="U25" s="15">
        <v>82.23</v>
      </c>
      <c r="V25" s="15">
        <v>80.37</v>
      </c>
      <c r="W25" s="15">
        <v>79.27</v>
      </c>
    </row>
    <row r="26" spans="1:23" x14ac:dyDescent="0.25">
      <c r="A26" s="24" t="s">
        <v>12</v>
      </c>
      <c r="B26" s="2"/>
      <c r="C26" s="9" t="s">
        <v>4</v>
      </c>
      <c r="D26" s="15">
        <v>79.575999999999993</v>
      </c>
      <c r="E26" s="15">
        <v>81.189166666666665</v>
      </c>
      <c r="F26" s="15">
        <v>80.99454545454546</v>
      </c>
      <c r="G26" s="15">
        <v>81.189999999999984</v>
      </c>
      <c r="H26" s="15">
        <v>80.844615384615366</v>
      </c>
      <c r="I26" s="15">
        <v>79.52</v>
      </c>
      <c r="J26" s="15">
        <v>79.19714285714285</v>
      </c>
      <c r="K26" s="15">
        <v>78.044545454545442</v>
      </c>
      <c r="L26" s="15">
        <v>80.326874999999987</v>
      </c>
      <c r="M26" s="15">
        <v>80.752727272727284</v>
      </c>
      <c r="N26" s="15">
        <v>80.483636363636364</v>
      </c>
      <c r="O26" s="15">
        <v>80.456363636363633</v>
      </c>
      <c r="P26" s="15">
        <v>80.344615384615381</v>
      </c>
      <c r="Q26" s="15">
        <v>80.092000000000013</v>
      </c>
      <c r="R26" s="15">
        <v>80.766000000000005</v>
      </c>
      <c r="S26" s="16">
        <v>82.761999999999986</v>
      </c>
      <c r="T26" s="15">
        <v>82.623000000000005</v>
      </c>
      <c r="U26" s="15">
        <v>82.513000000000005</v>
      </c>
      <c r="V26" s="15">
        <v>81.86090909090909</v>
      </c>
      <c r="W26" s="15">
        <v>79.754615384615391</v>
      </c>
    </row>
    <row r="27" spans="1:23" x14ac:dyDescent="0.25">
      <c r="A27" s="22" t="s">
        <v>22</v>
      </c>
      <c r="B27" s="12"/>
      <c r="C27" s="13" t="s">
        <v>1</v>
      </c>
      <c r="D27" s="20">
        <v>80.384</v>
      </c>
      <c r="E27" s="17">
        <v>81.337999999999994</v>
      </c>
      <c r="F27" s="17">
        <v>81.212000000000003</v>
      </c>
      <c r="G27" s="17">
        <v>81.23</v>
      </c>
      <c r="H27" s="17">
        <v>81.806000000000012</v>
      </c>
      <c r="I27" s="17">
        <v>81.031999999999996</v>
      </c>
      <c r="J27" s="17">
        <v>80.330000000000013</v>
      </c>
      <c r="K27" s="17">
        <v>79.897999999999996</v>
      </c>
      <c r="L27" s="17">
        <v>80.204000000000008</v>
      </c>
      <c r="M27" s="17">
        <v>80.924000000000007</v>
      </c>
      <c r="N27" s="17">
        <v>81.59</v>
      </c>
      <c r="O27" s="17">
        <v>81.122</v>
      </c>
      <c r="P27" s="17">
        <v>81.842000000000013</v>
      </c>
      <c r="Q27" s="17">
        <v>82.616</v>
      </c>
      <c r="R27" s="17">
        <v>82.22</v>
      </c>
      <c r="S27" s="15">
        <v>82.021999999999991</v>
      </c>
      <c r="T27" s="17">
        <v>81.698000000000008</v>
      </c>
      <c r="U27" s="17">
        <v>81.572000000000003</v>
      </c>
      <c r="V27" s="17">
        <v>81.806000000000012</v>
      </c>
      <c r="W27" s="17">
        <v>82.418000000000006</v>
      </c>
    </row>
    <row r="28" spans="1:23" x14ac:dyDescent="0.25">
      <c r="A28" s="24" t="s">
        <v>13</v>
      </c>
      <c r="B28" s="2"/>
      <c r="C28" s="14" t="s">
        <v>3</v>
      </c>
      <c r="D28" s="15">
        <v>79.97</v>
      </c>
      <c r="E28" s="15">
        <v>80.725999999999999</v>
      </c>
      <c r="F28" s="15">
        <v>80.960000000000008</v>
      </c>
      <c r="G28" s="15">
        <v>81.14</v>
      </c>
      <c r="H28" s="15">
        <v>81.572000000000003</v>
      </c>
      <c r="I28" s="15">
        <v>80.222000000000008</v>
      </c>
      <c r="J28" s="15">
        <v>78.602000000000004</v>
      </c>
      <c r="K28" s="15">
        <v>79.628</v>
      </c>
      <c r="L28" s="15">
        <v>79.933999999999997</v>
      </c>
      <c r="M28" s="15">
        <v>80.42</v>
      </c>
      <c r="N28" s="15">
        <v>81.301999999999992</v>
      </c>
      <c r="O28" s="15">
        <v>80.942000000000007</v>
      </c>
      <c r="P28" s="15">
        <v>81.481999999999999</v>
      </c>
      <c r="Q28" s="15">
        <v>82.13</v>
      </c>
      <c r="R28" s="15">
        <v>81.626000000000005</v>
      </c>
      <c r="S28" s="15">
        <v>81.734000000000009</v>
      </c>
      <c r="T28" s="15">
        <v>81.59</v>
      </c>
      <c r="U28" s="15">
        <v>81.283999999999992</v>
      </c>
      <c r="V28" s="15">
        <v>81.445999999999998</v>
      </c>
      <c r="W28" s="15">
        <v>82.057999999999993</v>
      </c>
    </row>
    <row r="29" spans="1:23" x14ac:dyDescent="0.25">
      <c r="A29" s="24" t="s">
        <v>11</v>
      </c>
      <c r="B29" s="2"/>
      <c r="C29" s="14" t="s">
        <v>4</v>
      </c>
      <c r="D29" s="15">
        <v>80.139200000000002</v>
      </c>
      <c r="E29" s="15">
        <v>80.9405</v>
      </c>
      <c r="F29" s="15">
        <v>81.064727272727282</v>
      </c>
      <c r="G29" s="15">
        <v>81.17240000000001</v>
      </c>
      <c r="H29" s="15">
        <v>81.655076923076919</v>
      </c>
      <c r="I29" s="15">
        <v>80.536181818181817</v>
      </c>
      <c r="J29" s="15">
        <v>79.809285714285721</v>
      </c>
      <c r="K29" s="15">
        <v>79.757272727272735</v>
      </c>
      <c r="L29" s="15">
        <v>80.065625000000011</v>
      </c>
      <c r="M29" s="15">
        <v>80.719454545454539</v>
      </c>
      <c r="N29" s="15">
        <v>81.444363636363633</v>
      </c>
      <c r="O29" s="15">
        <v>80.984000000000009</v>
      </c>
      <c r="P29" s="15">
        <v>81.585499999999996</v>
      </c>
      <c r="Q29" s="15">
        <v>82.316545454545462</v>
      </c>
      <c r="R29" s="15">
        <v>81.872600000000006</v>
      </c>
      <c r="S29" s="15">
        <v>81.824000000000012</v>
      </c>
      <c r="T29" s="15">
        <v>81.629272727272735</v>
      </c>
      <c r="U29" s="15">
        <v>81.465800000000002</v>
      </c>
      <c r="V29" s="15">
        <v>81.565454545454543</v>
      </c>
      <c r="W29" s="15">
        <v>82.245499999999993</v>
      </c>
    </row>
    <row r="30" spans="1:23" x14ac:dyDescent="0.25">
      <c r="A30" s="24"/>
      <c r="B30" s="2"/>
      <c r="C30" s="14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24" t="s">
        <v>22</v>
      </c>
      <c r="B31" s="2"/>
      <c r="C31" s="14" t="s">
        <v>1</v>
      </c>
      <c r="D31" s="15">
        <v>80.42</v>
      </c>
      <c r="E31" s="15">
        <v>81.212000000000003</v>
      </c>
      <c r="F31" s="15">
        <v>81.212000000000003</v>
      </c>
      <c r="G31" s="15">
        <v>81.14</v>
      </c>
      <c r="H31" s="15">
        <v>81.608000000000004</v>
      </c>
      <c r="I31" s="15">
        <v>80.834000000000003</v>
      </c>
      <c r="J31" s="15">
        <v>80.078000000000003</v>
      </c>
      <c r="K31" s="15">
        <v>79.897999999999996</v>
      </c>
      <c r="L31" s="15">
        <v>80.186000000000007</v>
      </c>
      <c r="M31" s="15">
        <v>80.852000000000004</v>
      </c>
      <c r="N31" s="15">
        <v>81.572000000000003</v>
      </c>
      <c r="O31" s="15">
        <v>80.978000000000009</v>
      </c>
      <c r="P31" s="15">
        <v>81.644000000000005</v>
      </c>
      <c r="Q31" s="15">
        <v>82.454000000000008</v>
      </c>
      <c r="R31" s="15">
        <v>82.021999999999991</v>
      </c>
      <c r="S31" s="15">
        <v>82.075999999999993</v>
      </c>
      <c r="T31" s="15">
        <v>81.698000000000008</v>
      </c>
      <c r="U31" s="15">
        <v>81.5</v>
      </c>
      <c r="V31" s="15">
        <v>81.77</v>
      </c>
      <c r="W31" s="15">
        <v>82.4</v>
      </c>
    </row>
    <row r="32" spans="1:23" x14ac:dyDescent="0.25">
      <c r="A32" s="24" t="s">
        <v>13</v>
      </c>
      <c r="B32" s="2"/>
      <c r="C32" s="14" t="s">
        <v>3</v>
      </c>
      <c r="D32" s="15">
        <v>80.186000000000007</v>
      </c>
      <c r="E32" s="15">
        <v>80.69</v>
      </c>
      <c r="F32" s="15">
        <v>80.924000000000007</v>
      </c>
      <c r="G32" s="15">
        <v>81.104000000000013</v>
      </c>
      <c r="H32" s="15">
        <v>81.536000000000001</v>
      </c>
      <c r="I32" s="15">
        <v>80.132000000000005</v>
      </c>
      <c r="J32" s="15">
        <v>79.681999999999988</v>
      </c>
      <c r="K32" s="15">
        <v>79.61</v>
      </c>
      <c r="L32" s="15">
        <v>79.915999999999997</v>
      </c>
      <c r="M32" s="15">
        <v>80.42</v>
      </c>
      <c r="N32" s="15">
        <v>81.24799999999999</v>
      </c>
      <c r="O32" s="15">
        <v>80.888000000000005</v>
      </c>
      <c r="P32" s="15">
        <v>81.445999999999998</v>
      </c>
      <c r="Q32" s="15">
        <v>82.093999999999994</v>
      </c>
      <c r="R32" s="15">
        <v>81.608000000000004</v>
      </c>
      <c r="S32" s="15">
        <v>81.788000000000011</v>
      </c>
      <c r="T32" s="15">
        <v>81.572000000000003</v>
      </c>
      <c r="U32" s="15">
        <v>81.283999999999992</v>
      </c>
      <c r="V32" s="15">
        <v>81.41</v>
      </c>
      <c r="W32" s="15">
        <v>82.057999999999993</v>
      </c>
    </row>
    <row r="33" spans="1:23" x14ac:dyDescent="0.25">
      <c r="A33" s="24" t="s">
        <v>14</v>
      </c>
      <c r="B33" s="2"/>
      <c r="C33" s="14" t="s">
        <v>4</v>
      </c>
      <c r="D33" s="15">
        <v>80.236399999999989</v>
      </c>
      <c r="E33" s="15">
        <v>80.865499999999997</v>
      </c>
      <c r="F33" s="15">
        <v>81.033636363636361</v>
      </c>
      <c r="G33" s="15">
        <v>81.120199999999997</v>
      </c>
      <c r="H33" s="15">
        <v>81.576909090909083</v>
      </c>
      <c r="I33" s="15">
        <v>80.400200000000012</v>
      </c>
      <c r="J33" s="15">
        <v>79.827285714285722</v>
      </c>
      <c r="K33" s="15">
        <v>79.747454545454545</v>
      </c>
      <c r="L33" s="15">
        <v>80.020624999999995</v>
      </c>
      <c r="M33" s="15">
        <v>80.639272727272726</v>
      </c>
      <c r="N33" s="15">
        <v>81.406727272727267</v>
      </c>
      <c r="O33" s="15">
        <v>80.920727272727277</v>
      </c>
      <c r="P33" s="15">
        <v>81.518000000000001</v>
      </c>
      <c r="Q33" s="15">
        <v>82.242909090909095</v>
      </c>
      <c r="R33" s="15">
        <v>81.788000000000011</v>
      </c>
      <c r="S33" s="15">
        <v>81.866545454545474</v>
      </c>
      <c r="T33" s="15">
        <v>81.616181818181815</v>
      </c>
      <c r="U33" s="15">
        <v>81.419000000000011</v>
      </c>
      <c r="V33" s="15">
        <v>81.521272727272731</v>
      </c>
      <c r="W33" s="15">
        <v>82.229692307692318</v>
      </c>
    </row>
    <row r="34" spans="1:23" x14ac:dyDescent="0.25">
      <c r="A34" s="24"/>
      <c r="B34" s="2"/>
      <c r="C34" s="14"/>
      <c r="D34" s="7"/>
      <c r="E34" s="7"/>
      <c r="F34" s="7"/>
      <c r="G34" s="7"/>
      <c r="H34" s="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5"/>
      <c r="U34" s="15"/>
      <c r="V34" s="15"/>
      <c r="W34" s="15"/>
    </row>
    <row r="35" spans="1:23" x14ac:dyDescent="0.25">
      <c r="A35" s="22" t="s">
        <v>23</v>
      </c>
      <c r="B35" s="12"/>
      <c r="C35" s="13" t="s">
        <v>9</v>
      </c>
      <c r="D35" s="15">
        <v>80.599999999999994</v>
      </c>
      <c r="E35" s="15">
        <v>82.039999999999992</v>
      </c>
      <c r="F35" s="15">
        <v>82.580000000000013</v>
      </c>
      <c r="G35" s="15">
        <v>82.759999999999991</v>
      </c>
      <c r="H35" s="15">
        <v>82.94</v>
      </c>
      <c r="I35" s="17">
        <v>81.319999999999993</v>
      </c>
      <c r="J35" s="17">
        <v>82.039999999999992</v>
      </c>
      <c r="K35" s="17">
        <v>82.039999999999992</v>
      </c>
      <c r="L35" s="17">
        <v>82.759999999999991</v>
      </c>
      <c r="M35" s="17">
        <v>82.580000000000013</v>
      </c>
      <c r="N35" s="17">
        <v>81.86</v>
      </c>
      <c r="O35" s="17">
        <v>81.680000000000007</v>
      </c>
      <c r="P35" s="17">
        <v>81.319999999999993</v>
      </c>
      <c r="Q35" s="17">
        <v>82.039999999999992</v>
      </c>
      <c r="R35" s="17">
        <v>82.22</v>
      </c>
      <c r="S35" s="15">
        <v>83.300000000000011</v>
      </c>
      <c r="T35" s="17">
        <v>83.48</v>
      </c>
      <c r="U35" s="17">
        <v>83.48</v>
      </c>
      <c r="V35" s="17">
        <v>83.12</v>
      </c>
      <c r="W35" s="17">
        <v>82.4</v>
      </c>
    </row>
    <row r="36" spans="1:23" x14ac:dyDescent="0.25">
      <c r="A36" s="24" t="s">
        <v>5</v>
      </c>
      <c r="B36" s="2"/>
      <c r="C36" s="14" t="s">
        <v>8</v>
      </c>
      <c r="D36" s="15">
        <v>80.240000000000009</v>
      </c>
      <c r="E36" s="15">
        <v>81.680000000000007</v>
      </c>
      <c r="F36" s="15">
        <v>82.4</v>
      </c>
      <c r="G36" s="15">
        <v>82.4</v>
      </c>
      <c r="H36" s="15">
        <v>82.759999999999991</v>
      </c>
      <c r="I36" s="15">
        <v>81.319999999999993</v>
      </c>
      <c r="J36" s="15">
        <v>81.5</v>
      </c>
      <c r="K36" s="15">
        <v>81.680000000000007</v>
      </c>
      <c r="L36" s="15">
        <v>82.039999999999992</v>
      </c>
      <c r="M36" s="15">
        <v>82.039999999999992</v>
      </c>
      <c r="N36" s="15">
        <v>81.5</v>
      </c>
      <c r="O36" s="15">
        <v>81.14</v>
      </c>
      <c r="P36" s="15">
        <v>83.66</v>
      </c>
      <c r="Q36" s="15">
        <v>81.5</v>
      </c>
      <c r="R36" s="15">
        <v>81.86</v>
      </c>
      <c r="S36" s="15">
        <v>82.94</v>
      </c>
      <c r="T36" s="15">
        <v>82.94</v>
      </c>
      <c r="U36" s="15">
        <v>83.12</v>
      </c>
      <c r="V36" s="15">
        <v>82.580000000000013</v>
      </c>
      <c r="W36" s="15">
        <v>81.86</v>
      </c>
    </row>
    <row r="37" spans="1:23" x14ac:dyDescent="0.25">
      <c r="A37" s="24"/>
      <c r="B37" s="2"/>
      <c r="C37" s="14"/>
      <c r="D37" s="2"/>
      <c r="E37" s="2"/>
      <c r="F37" s="2"/>
      <c r="G37" s="2"/>
      <c r="H37" s="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22" t="s">
        <v>32</v>
      </c>
      <c r="B38" s="12"/>
      <c r="C38" s="19" t="s">
        <v>1</v>
      </c>
      <c r="D38" s="17">
        <v>81.284194946289063</v>
      </c>
      <c r="E38" s="17">
        <v>83.702423095703125</v>
      </c>
      <c r="F38" s="17">
        <v>83.806411743164063</v>
      </c>
      <c r="G38" s="17">
        <v>83.557479858398438</v>
      </c>
      <c r="H38" s="17">
        <v>83.415809631347656</v>
      </c>
      <c r="I38" s="17">
        <v>82.82489013671875</v>
      </c>
      <c r="J38" s="17">
        <v>82.302757263183594</v>
      </c>
      <c r="K38" s="17">
        <v>82.646728515625</v>
      </c>
      <c r="L38" s="17">
        <v>82.792343139648438</v>
      </c>
      <c r="M38" s="17">
        <v>83.190475463867188</v>
      </c>
      <c r="N38" s="17">
        <v>82.978843688964844</v>
      </c>
      <c r="O38" s="17">
        <v>83.253334045410156</v>
      </c>
      <c r="P38" s="30">
        <v>83.603622436523438</v>
      </c>
      <c r="Q38" s="17">
        <v>83.67041015625</v>
      </c>
      <c r="R38" s="17">
        <v>83.783859252929688</v>
      </c>
      <c r="S38" s="17">
        <v>83.741096496582031</v>
      </c>
      <c r="T38" s="17">
        <v>83.719512939453125</v>
      </c>
      <c r="U38" s="17" t="s">
        <v>36</v>
      </c>
      <c r="V38" s="17">
        <v>83.913314819335938</v>
      </c>
      <c r="W38" s="29">
        <v>83.385269165039063</v>
      </c>
    </row>
    <row r="39" spans="1:23" x14ac:dyDescent="0.25">
      <c r="A39" s="24" t="s">
        <v>33</v>
      </c>
      <c r="B39" s="2"/>
      <c r="C39" s="9" t="s">
        <v>3</v>
      </c>
      <c r="D39" s="15">
        <v>80.847015380859375</v>
      </c>
      <c r="E39" s="15">
        <v>83.280952453613281</v>
      </c>
      <c r="F39" s="15">
        <v>83.570724487304688</v>
      </c>
      <c r="G39" s="15">
        <v>83.419837951660156</v>
      </c>
      <c r="H39" s="15">
        <v>82.854545593261719</v>
      </c>
      <c r="I39" s="15">
        <v>81.409912109375</v>
      </c>
      <c r="J39" s="15">
        <v>81.903717041015625</v>
      </c>
      <c r="K39" s="15">
        <v>82.313987731933594</v>
      </c>
      <c r="L39" s="15">
        <v>82.652488708496094</v>
      </c>
      <c r="M39" s="15">
        <v>82.987007141113281</v>
      </c>
      <c r="N39" s="15">
        <v>82.568153381347656</v>
      </c>
      <c r="O39" s="15">
        <v>82.576683044433594</v>
      </c>
      <c r="P39" s="31">
        <v>83.273208618164063</v>
      </c>
      <c r="Q39" s="15">
        <v>83.607948303222656</v>
      </c>
      <c r="R39" s="15">
        <v>83.590927124023438</v>
      </c>
      <c r="S39" s="15">
        <v>83.719512939453125</v>
      </c>
      <c r="T39" s="15">
        <v>83.373710632324219</v>
      </c>
      <c r="U39" s="15" t="s">
        <v>36</v>
      </c>
      <c r="V39" s="15">
        <v>83.077201843261719</v>
      </c>
      <c r="W39" s="28">
        <v>82.857223510742188</v>
      </c>
    </row>
    <row r="40" spans="1:23" x14ac:dyDescent="0.25">
      <c r="A40" s="24"/>
      <c r="B40" s="2"/>
      <c r="C40" s="9" t="s">
        <v>4</v>
      </c>
      <c r="D40" s="15">
        <v>81.065605799357101</v>
      </c>
      <c r="E40" s="15">
        <v>83.501878102620438</v>
      </c>
      <c r="F40" s="15">
        <v>83.70244439442952</v>
      </c>
      <c r="G40" s="15">
        <v>83.47172101338704</v>
      </c>
      <c r="H40" s="15">
        <v>83.181113560994461</v>
      </c>
      <c r="I40" s="15">
        <v>82.186865488688156</v>
      </c>
      <c r="J40" s="15">
        <v>82.158081690470382</v>
      </c>
      <c r="K40" s="15">
        <v>82.484297752380371</v>
      </c>
      <c r="L40" s="15">
        <v>82.719051996866867</v>
      </c>
      <c r="M40" s="15">
        <v>83.092507044474289</v>
      </c>
      <c r="N40" s="15">
        <v>82.773495992024735</v>
      </c>
      <c r="O40" s="15">
        <v>82.957249323527023</v>
      </c>
      <c r="P40" s="31">
        <v>83.477573076883957</v>
      </c>
      <c r="Q40" s="15">
        <v>83.645085652669266</v>
      </c>
      <c r="R40" s="15">
        <v>83.643833796183273</v>
      </c>
      <c r="S40" s="15">
        <v>83.722784042358398</v>
      </c>
      <c r="T40" s="15">
        <v>83.590434710184738</v>
      </c>
      <c r="U40" s="15" t="s">
        <v>36</v>
      </c>
      <c r="V40" s="15">
        <v>83.405585924784347</v>
      </c>
      <c r="W40" s="28">
        <v>83.051597595214844</v>
      </c>
    </row>
    <row r="41" spans="1:23" x14ac:dyDescent="0.25">
      <c r="A41" s="24"/>
      <c r="B41" s="2"/>
      <c r="C41" s="11"/>
      <c r="D41" s="16"/>
      <c r="E41" s="16"/>
      <c r="F41" s="16"/>
      <c r="G41" s="16"/>
      <c r="H41" s="16"/>
      <c r="I41" s="27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"/>
    </row>
    <row r="42" spans="1:23" x14ac:dyDescent="0.25">
      <c r="A42" s="22" t="s">
        <v>24</v>
      </c>
      <c r="B42" s="12"/>
      <c r="C42" s="13" t="s">
        <v>1</v>
      </c>
      <c r="D42" s="17">
        <v>81.41</v>
      </c>
      <c r="E42" s="17">
        <v>82.382000000000005</v>
      </c>
      <c r="F42" s="17">
        <v>82.634</v>
      </c>
      <c r="G42" s="17">
        <v>83.12</v>
      </c>
      <c r="H42" s="17">
        <v>83.26400000000001</v>
      </c>
      <c r="I42" s="17">
        <v>80.366</v>
      </c>
      <c r="J42" s="17">
        <v>79.25</v>
      </c>
      <c r="K42" s="17">
        <v>79.681999999999988</v>
      </c>
      <c r="L42" s="17">
        <v>84.2</v>
      </c>
      <c r="M42" s="17">
        <v>82.885999999999996</v>
      </c>
      <c r="N42" s="17">
        <v>82.975999999999999</v>
      </c>
      <c r="O42" s="17">
        <v>82.994</v>
      </c>
      <c r="P42" s="17">
        <v>83.210000000000008</v>
      </c>
      <c r="Q42" s="17">
        <v>83.66</v>
      </c>
      <c r="R42" s="17">
        <v>83.984000000000009</v>
      </c>
      <c r="S42" s="17">
        <v>85.1</v>
      </c>
      <c r="T42" s="17">
        <v>84.757999999999996</v>
      </c>
      <c r="U42" s="17">
        <v>84.289999999999992</v>
      </c>
      <c r="V42" s="17">
        <v>84.47</v>
      </c>
      <c r="W42" s="17">
        <v>83.912000000000006</v>
      </c>
    </row>
    <row r="43" spans="1:23" x14ac:dyDescent="0.25">
      <c r="A43" s="24" t="s">
        <v>15</v>
      </c>
      <c r="B43" s="2"/>
      <c r="C43" s="14" t="s">
        <v>3</v>
      </c>
      <c r="D43" s="15">
        <v>81.050000000000011</v>
      </c>
      <c r="E43" s="15">
        <v>82.147999999999996</v>
      </c>
      <c r="F43" s="15">
        <v>82.364000000000004</v>
      </c>
      <c r="G43" s="15">
        <v>82.957999999999998</v>
      </c>
      <c r="H43" s="15">
        <v>83.048000000000002</v>
      </c>
      <c r="I43" s="15">
        <v>72.01400000000001</v>
      </c>
      <c r="J43" s="15">
        <v>71.762</v>
      </c>
      <c r="K43" s="15">
        <v>68.521999999999991</v>
      </c>
      <c r="L43" s="15">
        <v>82.490000000000009</v>
      </c>
      <c r="M43" s="15">
        <v>82.52600000000001</v>
      </c>
      <c r="N43" s="15">
        <v>82.778000000000006</v>
      </c>
      <c r="O43" s="15">
        <v>82.616</v>
      </c>
      <c r="P43" s="15">
        <v>82.94</v>
      </c>
      <c r="Q43" s="15">
        <v>83.551999999999992</v>
      </c>
      <c r="R43" s="15">
        <v>83.695999999999998</v>
      </c>
      <c r="S43" s="15">
        <v>84.56</v>
      </c>
      <c r="T43" s="15">
        <v>84.488</v>
      </c>
      <c r="U43" s="15">
        <v>84.073999999999998</v>
      </c>
      <c r="V43" s="15">
        <v>84.038000000000011</v>
      </c>
      <c r="W43" s="15">
        <v>83.623999999999995</v>
      </c>
    </row>
    <row r="44" spans="1:23" x14ac:dyDescent="0.25">
      <c r="A44" s="24" t="s">
        <v>16</v>
      </c>
      <c r="B44" s="2"/>
      <c r="C44" s="14" t="s">
        <v>4</v>
      </c>
      <c r="D44" s="15">
        <v>81.204799999999992</v>
      </c>
      <c r="E44" s="15">
        <v>82.257499999999993</v>
      </c>
      <c r="F44" s="15">
        <v>82.476909090909089</v>
      </c>
      <c r="G44" s="15">
        <v>83.028199999999998</v>
      </c>
      <c r="H44" s="15">
        <v>83.134999999999991</v>
      </c>
      <c r="I44" s="15">
        <v>74.471818181818179</v>
      </c>
      <c r="J44" s="15">
        <v>74.548142857142864</v>
      </c>
      <c r="K44" s="15">
        <v>72.475454545454539</v>
      </c>
      <c r="L44" s="15">
        <v>82.843249999999998</v>
      </c>
      <c r="M44" s="15">
        <v>82.676545454545447</v>
      </c>
      <c r="N44" s="15">
        <v>82.859818181818184</v>
      </c>
      <c r="O44" s="15">
        <v>82.784000000000006</v>
      </c>
      <c r="P44" s="15">
        <v>83.048000000000002</v>
      </c>
      <c r="Q44" s="15">
        <v>83.609272727272725</v>
      </c>
      <c r="R44" s="15">
        <v>83.825599999999994</v>
      </c>
      <c r="S44" s="15">
        <v>84.718727272727278</v>
      </c>
      <c r="T44" s="15">
        <v>84.643454545454546</v>
      </c>
      <c r="U44" s="15">
        <v>84.185599999999994</v>
      </c>
      <c r="V44" s="15">
        <v>84.149272727272731</v>
      </c>
      <c r="W44" s="15">
        <v>83.745846153846145</v>
      </c>
    </row>
    <row r="45" spans="1:23" x14ac:dyDescent="0.25">
      <c r="A45" s="24"/>
      <c r="B45" s="2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5">
      <c r="A46" s="24" t="s">
        <v>24</v>
      </c>
      <c r="B46" s="2"/>
      <c r="C46" s="14" t="s">
        <v>1</v>
      </c>
      <c r="D46" s="15">
        <v>81.176000000000002</v>
      </c>
      <c r="E46" s="15">
        <v>82.039999999999992</v>
      </c>
      <c r="F46" s="15">
        <v>82.256</v>
      </c>
      <c r="G46" s="15">
        <v>82.813999999999993</v>
      </c>
      <c r="H46" s="15">
        <v>82.885999999999996</v>
      </c>
      <c r="I46" s="15">
        <v>83.39</v>
      </c>
      <c r="J46" s="15">
        <v>83.335999999999999</v>
      </c>
      <c r="K46" s="15">
        <v>82.867999999999995</v>
      </c>
      <c r="L46" s="15">
        <v>82.597999999999999</v>
      </c>
      <c r="M46" s="15">
        <v>82.813999999999993</v>
      </c>
      <c r="N46" s="15">
        <v>82.867999999999995</v>
      </c>
      <c r="O46" s="15">
        <v>82.813999999999993</v>
      </c>
      <c r="P46" s="15">
        <v>83.048000000000002</v>
      </c>
      <c r="Q46" s="15">
        <v>83.587999999999994</v>
      </c>
      <c r="R46" s="15">
        <v>83.876000000000005</v>
      </c>
      <c r="S46" s="15">
        <v>84.974000000000004</v>
      </c>
      <c r="T46" s="15">
        <v>84.668000000000006</v>
      </c>
      <c r="U46" s="15">
        <v>84.181999999999988</v>
      </c>
      <c r="V46" s="15">
        <v>84.181999999999988</v>
      </c>
      <c r="W46" s="15">
        <v>83.822000000000003</v>
      </c>
    </row>
    <row r="47" spans="1:23" x14ac:dyDescent="0.25">
      <c r="A47" s="24" t="s">
        <v>15</v>
      </c>
      <c r="B47" s="2"/>
      <c r="C47" s="14" t="s">
        <v>3</v>
      </c>
      <c r="D47" s="15">
        <v>80.653999999999996</v>
      </c>
      <c r="E47" s="15">
        <v>81.77</v>
      </c>
      <c r="F47" s="15">
        <v>81.98599999999999</v>
      </c>
      <c r="G47" s="15">
        <v>82.561999999999998</v>
      </c>
      <c r="H47" s="15">
        <v>82.742000000000004</v>
      </c>
      <c r="I47" s="15">
        <v>83.066000000000003</v>
      </c>
      <c r="J47" s="15">
        <v>82.759999999999991</v>
      </c>
      <c r="K47" s="15">
        <v>82.67</v>
      </c>
      <c r="L47" s="15">
        <v>82.346000000000004</v>
      </c>
      <c r="M47" s="15">
        <v>82.4</v>
      </c>
      <c r="N47" s="15">
        <v>82.67</v>
      </c>
      <c r="O47" s="15">
        <v>82.52600000000001</v>
      </c>
      <c r="P47" s="15">
        <v>82.903999999999996</v>
      </c>
      <c r="Q47" s="15">
        <v>83.39</v>
      </c>
      <c r="R47" s="15">
        <v>83.641999999999996</v>
      </c>
      <c r="S47" s="15">
        <v>84.47</v>
      </c>
      <c r="T47" s="15">
        <v>84.433999999999997</v>
      </c>
      <c r="U47" s="15">
        <v>84.00200000000001</v>
      </c>
      <c r="V47" s="15">
        <v>83.948000000000008</v>
      </c>
      <c r="W47" s="15">
        <v>83.48</v>
      </c>
    </row>
    <row r="48" spans="1:23" x14ac:dyDescent="0.25">
      <c r="A48" s="24" t="s">
        <v>12</v>
      </c>
      <c r="B48" s="2"/>
      <c r="C48" s="14" t="s">
        <v>4</v>
      </c>
      <c r="D48" s="15">
        <v>80.87</v>
      </c>
      <c r="E48" s="15">
        <v>81.936499999999995</v>
      </c>
      <c r="F48" s="15">
        <v>82.113636363636374</v>
      </c>
      <c r="G48" s="15">
        <v>82.65379999999999</v>
      </c>
      <c r="H48" s="15">
        <v>82.812615384615384</v>
      </c>
      <c r="I48" s="15">
        <v>83.231272727272724</v>
      </c>
      <c r="J48" s="15">
        <v>82.986285714285714</v>
      </c>
      <c r="K48" s="15">
        <v>82.769818181818195</v>
      </c>
      <c r="L48" s="15">
        <v>82.430375000000012</v>
      </c>
      <c r="M48" s="15">
        <v>82.557090909090903</v>
      </c>
      <c r="N48" s="15">
        <v>82.725636363636369</v>
      </c>
      <c r="O48" s="15">
        <v>82.668363636363637</v>
      </c>
      <c r="P48" s="15">
        <v>82.959636363636363</v>
      </c>
      <c r="Q48" s="15">
        <v>83.491454545454559</v>
      </c>
      <c r="R48" s="15">
        <v>83.762599999999992</v>
      </c>
      <c r="S48" s="15">
        <v>84.62709090909091</v>
      </c>
      <c r="T48" s="15">
        <v>84.568181818181813</v>
      </c>
      <c r="U48" s="15">
        <v>84.099199999999996</v>
      </c>
      <c r="V48" s="15">
        <v>84.057636363636362</v>
      </c>
      <c r="W48" s="15">
        <v>83.629538461538473</v>
      </c>
    </row>
    <row r="49" spans="1:23" x14ac:dyDescent="0.25">
      <c r="A49" s="24"/>
      <c r="B49" s="2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5">
      <c r="A50" s="22" t="s">
        <v>25</v>
      </c>
      <c r="B50" s="12"/>
      <c r="C50" s="13" t="s">
        <v>1</v>
      </c>
      <c r="D50" s="17">
        <v>81.463999999999999</v>
      </c>
      <c r="E50" s="17">
        <v>85.478000000000009</v>
      </c>
      <c r="F50" s="17">
        <v>84.793999999999997</v>
      </c>
      <c r="G50" s="17">
        <v>84.668000000000006</v>
      </c>
      <c r="H50" s="17">
        <v>85.585999999999999</v>
      </c>
      <c r="I50" s="17">
        <v>84.974000000000004</v>
      </c>
      <c r="J50" s="17">
        <v>84.793999999999997</v>
      </c>
      <c r="K50" s="17">
        <v>84.632000000000005</v>
      </c>
      <c r="L50" s="17">
        <v>84.542000000000002</v>
      </c>
      <c r="M50" s="17">
        <v>84.254000000000005</v>
      </c>
      <c r="N50" s="17">
        <v>84.614000000000004</v>
      </c>
      <c r="O50" s="17">
        <v>84.866</v>
      </c>
      <c r="P50" s="17">
        <v>84.757999999999996</v>
      </c>
      <c r="Q50" s="17">
        <v>84.757999999999996</v>
      </c>
      <c r="R50" s="17">
        <v>85.64</v>
      </c>
      <c r="S50" s="17">
        <v>86.323999999999998</v>
      </c>
      <c r="T50" s="17">
        <v>86.09</v>
      </c>
      <c r="U50" s="17">
        <v>86.018000000000001</v>
      </c>
      <c r="V50" s="17">
        <v>86.162000000000006</v>
      </c>
      <c r="W50" s="17">
        <v>85.1</v>
      </c>
    </row>
    <row r="51" spans="1:23" x14ac:dyDescent="0.25">
      <c r="A51" s="24" t="s">
        <v>17</v>
      </c>
      <c r="B51" s="2"/>
      <c r="C51" s="14" t="s">
        <v>3</v>
      </c>
      <c r="D51" s="15">
        <v>81.212000000000003</v>
      </c>
      <c r="E51" s="15">
        <v>83.228000000000009</v>
      </c>
      <c r="F51" s="15">
        <v>83.75</v>
      </c>
      <c r="G51" s="15">
        <v>84.47</v>
      </c>
      <c r="H51" s="15">
        <v>85.316000000000003</v>
      </c>
      <c r="I51" s="15">
        <v>84.451999999999998</v>
      </c>
      <c r="J51" s="15">
        <v>84.47</v>
      </c>
      <c r="K51" s="15">
        <v>84.146000000000001</v>
      </c>
      <c r="L51" s="15">
        <v>84.056000000000012</v>
      </c>
      <c r="M51" s="15">
        <v>83.912000000000006</v>
      </c>
      <c r="N51" s="15">
        <v>83.984000000000009</v>
      </c>
      <c r="O51" s="15">
        <v>84.415999999999997</v>
      </c>
      <c r="P51" s="15">
        <v>84.506</v>
      </c>
      <c r="Q51" s="15">
        <v>84.542000000000002</v>
      </c>
      <c r="R51" s="15">
        <v>85.28</v>
      </c>
      <c r="S51" s="15">
        <v>85.91</v>
      </c>
      <c r="T51" s="15">
        <v>85.74799999999999</v>
      </c>
      <c r="U51" s="15">
        <v>85.766000000000005</v>
      </c>
      <c r="V51" s="15">
        <v>85.676000000000002</v>
      </c>
      <c r="W51" s="15">
        <v>83.768000000000001</v>
      </c>
    </row>
    <row r="52" spans="1:23" x14ac:dyDescent="0.25">
      <c r="A52" s="24" t="s">
        <v>11</v>
      </c>
      <c r="B52" s="2"/>
      <c r="C52" s="14" t="s">
        <v>4</v>
      </c>
      <c r="D52" s="15">
        <v>81.284000000000006</v>
      </c>
      <c r="E52" s="15">
        <v>83.938999999999993</v>
      </c>
      <c r="F52" s="15">
        <v>84.00363636363636</v>
      </c>
      <c r="G52" s="15">
        <v>84.556399999999996</v>
      </c>
      <c r="H52" s="15">
        <v>85.378307692307686</v>
      </c>
      <c r="I52" s="15">
        <v>84.646727272727276</v>
      </c>
      <c r="J52" s="15">
        <v>84.585714285714289</v>
      </c>
      <c r="K52" s="15">
        <v>84.330909090909074</v>
      </c>
      <c r="L52" s="15">
        <v>84.241624999999999</v>
      </c>
      <c r="M52" s="15">
        <v>84.054363636363632</v>
      </c>
      <c r="N52" s="15">
        <v>84.257272727272721</v>
      </c>
      <c r="O52" s="15">
        <v>84.56450000000001</v>
      </c>
      <c r="P52" s="15">
        <v>84.589076923076931</v>
      </c>
      <c r="Q52" s="15">
        <v>84.641818181818181</v>
      </c>
      <c r="R52" s="15">
        <v>85.407800000000009</v>
      </c>
      <c r="S52" s="15">
        <v>86.098181818181814</v>
      </c>
      <c r="T52" s="15">
        <v>85.867454545454535</v>
      </c>
      <c r="U52" s="15">
        <v>85.911799999999999</v>
      </c>
      <c r="V52" s="15">
        <v>85.914909090909077</v>
      </c>
      <c r="W52" s="15">
        <v>84.546153846153857</v>
      </c>
    </row>
    <row r="53" spans="1:23" x14ac:dyDescent="0.25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5">
      <c r="A54" s="24" t="s">
        <v>25</v>
      </c>
      <c r="B54" s="2"/>
      <c r="C54" s="14" t="s">
        <v>1</v>
      </c>
      <c r="D54" s="15">
        <v>81.75200000000001</v>
      </c>
      <c r="E54" s="15">
        <v>84.181999999999988</v>
      </c>
      <c r="F54" s="15">
        <v>84.722000000000008</v>
      </c>
      <c r="G54" s="15">
        <v>84.992000000000004</v>
      </c>
      <c r="H54" s="15">
        <v>85.783999999999992</v>
      </c>
      <c r="I54" s="15">
        <v>85.009999999999991</v>
      </c>
      <c r="J54" s="15">
        <v>84.757999999999996</v>
      </c>
      <c r="K54" s="15">
        <v>84.614000000000004</v>
      </c>
      <c r="L54" s="15">
        <v>84.668000000000006</v>
      </c>
      <c r="M54" s="15">
        <v>84.506</v>
      </c>
      <c r="N54" s="15">
        <v>84.65</v>
      </c>
      <c r="O54" s="15">
        <v>84.956000000000003</v>
      </c>
      <c r="P54" s="15">
        <v>84.704000000000008</v>
      </c>
      <c r="Q54" s="15">
        <v>84.686000000000007</v>
      </c>
      <c r="R54" s="15">
        <v>85.622</v>
      </c>
      <c r="S54" s="15">
        <v>86.521999999999991</v>
      </c>
      <c r="T54" s="15">
        <v>86.09</v>
      </c>
      <c r="U54" s="15">
        <v>86.036000000000001</v>
      </c>
      <c r="V54" s="15">
        <v>86.108000000000004</v>
      </c>
      <c r="W54" s="15">
        <v>85.081999999999994</v>
      </c>
    </row>
    <row r="55" spans="1:23" x14ac:dyDescent="0.25">
      <c r="A55" s="24" t="s">
        <v>17</v>
      </c>
      <c r="B55" s="2"/>
      <c r="C55" s="14" t="s">
        <v>3</v>
      </c>
      <c r="D55" s="15">
        <v>81.283999999999992</v>
      </c>
      <c r="E55" s="15">
        <v>83.66</v>
      </c>
      <c r="F55" s="15">
        <v>84.271999999999991</v>
      </c>
      <c r="G55" s="15">
        <v>84.704000000000008</v>
      </c>
      <c r="H55" s="15">
        <v>85.37</v>
      </c>
      <c r="I55" s="15">
        <v>84.578000000000003</v>
      </c>
      <c r="J55" s="15">
        <v>84.578000000000003</v>
      </c>
      <c r="K55" s="15">
        <v>84.325999999999993</v>
      </c>
      <c r="L55" s="15">
        <v>84.23599999999999</v>
      </c>
      <c r="M55" s="15">
        <v>84.11</v>
      </c>
      <c r="N55" s="15">
        <v>84.038000000000011</v>
      </c>
      <c r="O55" s="15">
        <v>84.433999999999997</v>
      </c>
      <c r="P55" s="15">
        <v>84.488</v>
      </c>
      <c r="Q55" s="15">
        <v>84.632000000000005</v>
      </c>
      <c r="R55" s="15">
        <v>85.442000000000007</v>
      </c>
      <c r="S55" s="15">
        <v>85.927999999999997</v>
      </c>
      <c r="T55" s="15">
        <v>85.855999999999995</v>
      </c>
      <c r="U55" s="15">
        <v>85.837999999999994</v>
      </c>
      <c r="V55" s="15">
        <v>85.712000000000003</v>
      </c>
      <c r="W55" s="15">
        <v>84.02</v>
      </c>
    </row>
    <row r="56" spans="1:23" x14ac:dyDescent="0.25">
      <c r="A56" s="24" t="s">
        <v>12</v>
      </c>
      <c r="B56" s="2"/>
      <c r="C56" s="14" t="s">
        <v>4</v>
      </c>
      <c r="D56" s="15">
        <v>81.427999999999997</v>
      </c>
      <c r="E56" s="15">
        <v>83.864000000000004</v>
      </c>
      <c r="F56" s="15">
        <v>84.461818181818188</v>
      </c>
      <c r="G56" s="15">
        <v>84.840800000000002</v>
      </c>
      <c r="H56" s="15">
        <v>85.516769230769228</v>
      </c>
      <c r="I56" s="15">
        <v>84.731818181818198</v>
      </c>
      <c r="J56" s="15">
        <v>84.646142857142863</v>
      </c>
      <c r="K56" s="15">
        <v>84.437272727272727</v>
      </c>
      <c r="L56" s="15">
        <v>84.419375000000002</v>
      </c>
      <c r="M56" s="15">
        <v>84.237636363636355</v>
      </c>
      <c r="N56" s="15">
        <v>84.303090909090912</v>
      </c>
      <c r="O56" s="15">
        <v>84.612363636363625</v>
      </c>
      <c r="P56" s="15">
        <v>84.582909090909098</v>
      </c>
      <c r="Q56" s="15">
        <v>84.654909090909086</v>
      </c>
      <c r="R56" s="15">
        <v>85.496000000000009</v>
      </c>
      <c r="S56" s="15">
        <v>86.196363636363628</v>
      </c>
      <c r="T56" s="15">
        <v>85.921454545454537</v>
      </c>
      <c r="U56" s="15">
        <v>85.940600000000003</v>
      </c>
      <c r="V56" s="15">
        <v>85.947636363636377</v>
      </c>
      <c r="W56" s="15">
        <v>84.640181818181816</v>
      </c>
    </row>
    <row r="57" spans="1:23" x14ac:dyDescent="0.25">
      <c r="A57" s="21"/>
      <c r="B57" s="7"/>
      <c r="C57" s="26"/>
      <c r="D57" s="16"/>
      <c r="E57" s="16"/>
      <c r="F57" s="16"/>
      <c r="G57" s="16"/>
      <c r="H57" s="16"/>
      <c r="I57" s="16"/>
      <c r="J57" s="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x14ac:dyDescent="0.25">
      <c r="A58" s="33" t="s">
        <v>29</v>
      </c>
      <c r="B58" s="34"/>
      <c r="C58" s="13" t="s">
        <v>18</v>
      </c>
      <c r="D58" s="29">
        <v>83.300000000000011</v>
      </c>
      <c r="E58" s="29">
        <v>84.740000000000009</v>
      </c>
      <c r="F58" s="29">
        <v>85.460000000000008</v>
      </c>
      <c r="G58" s="29">
        <v>86.18</v>
      </c>
      <c r="H58" s="29">
        <v>86.9</v>
      </c>
      <c r="I58" s="29">
        <v>85.460000000000008</v>
      </c>
      <c r="J58" s="29" t="s">
        <v>34</v>
      </c>
      <c r="K58" s="29" t="s">
        <v>34</v>
      </c>
      <c r="L58" s="29" t="s">
        <v>34</v>
      </c>
      <c r="M58" s="29" t="s">
        <v>34</v>
      </c>
      <c r="N58" s="29" t="s">
        <v>34</v>
      </c>
      <c r="O58" s="29" t="s">
        <v>34</v>
      </c>
      <c r="P58" s="29">
        <v>86</v>
      </c>
      <c r="Q58" s="29">
        <v>86.539999999999992</v>
      </c>
      <c r="R58" s="29">
        <v>86.18</v>
      </c>
      <c r="S58" s="29">
        <v>87.800000000000011</v>
      </c>
      <c r="T58" s="29">
        <v>86.539999999999992</v>
      </c>
      <c r="U58" s="29">
        <v>86.72</v>
      </c>
      <c r="V58" s="29">
        <v>86.539999999999992</v>
      </c>
      <c r="W58" s="32">
        <v>86.18</v>
      </c>
    </row>
    <row r="59" spans="1:23" x14ac:dyDescent="0.25">
      <c r="A59" s="21" t="s">
        <v>30</v>
      </c>
      <c r="B59" s="7"/>
      <c r="C59" s="11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27"/>
      <c r="P59" s="27"/>
      <c r="Q59" s="27"/>
      <c r="R59" s="27"/>
      <c r="S59" s="7"/>
      <c r="T59" s="7"/>
      <c r="U59" s="7"/>
      <c r="V59" s="7"/>
      <c r="W59" s="7"/>
    </row>
    <row r="60" spans="1:23" x14ac:dyDescent="0.25">
      <c r="A60" s="2"/>
      <c r="B60" s="2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"/>
      <c r="R60" s="1"/>
      <c r="S60" s="1"/>
      <c r="T60" s="1"/>
      <c r="U60" s="1"/>
      <c r="V60" s="1"/>
      <c r="W60" s="2"/>
    </row>
  </sheetData>
  <mergeCells count="2">
    <mergeCell ref="A17:B17"/>
    <mergeCell ref="A58:B58"/>
  </mergeCells>
  <conditionalFormatting sqref="D28 A6:I6 A14:I14 A10:I10 I33 K33:L33 K14:R14 S13 K10:R10 S9 D32:H32 K6:W6 T14:W14 T10:W10">
    <cfRule type="cellIs" dxfId="90" priority="28" stopIfTrue="1" operator="lessThan">
      <formula>4</formula>
    </cfRule>
  </conditionalFormatting>
  <conditionalFormatting sqref="A17 A7:I7 A15:I15 A11:I11 I31:I33 K31:L33 K15:R15 S14 K11:R11 S10 D30:H32 A18:C26 D17:I19 D23:D28 E23:I26 H20:I22 K7:W7 T15:W15 T11:W11 T17:W26 S17:S25 J17:R26">
    <cfRule type="cellIs" dxfId="89" priority="29" stopIfTrue="1" operator="lessThan">
      <formula>5</formula>
    </cfRule>
  </conditionalFormatting>
  <conditionalFormatting sqref="J6 J14 J10 J33">
    <cfRule type="cellIs" dxfId="88" priority="26" stopIfTrue="1" operator="lessThan">
      <formula>4</formula>
    </cfRule>
  </conditionalFormatting>
  <conditionalFormatting sqref="J7 J15 J11 J31:J33">
    <cfRule type="cellIs" dxfId="87" priority="27" stopIfTrue="1" operator="lessThan">
      <formula>5</formula>
    </cfRule>
  </conditionalFormatting>
  <conditionalFormatting sqref="S5">
    <cfRule type="cellIs" dxfId="86" priority="24" stopIfTrue="1" operator="lessThan">
      <formula>4</formula>
    </cfRule>
  </conditionalFormatting>
  <conditionalFormatting sqref="S6">
    <cfRule type="cellIs" dxfId="85" priority="25" stopIfTrue="1" operator="lessThan">
      <formula>5</formula>
    </cfRule>
  </conditionalFormatting>
  <conditionalFormatting sqref="A58 A59:C59">
    <cfRule type="cellIs" dxfId="84" priority="23" stopIfTrue="1" operator="lessThan">
      <formula>5</formula>
    </cfRule>
  </conditionalFormatting>
  <conditionalFormatting sqref="D21:E21">
    <cfRule type="cellIs" dxfId="83" priority="21" stopIfTrue="1" operator="lessThan">
      <formula>4</formula>
    </cfRule>
  </conditionalFormatting>
  <conditionalFormatting sqref="D22:E22">
    <cfRule type="cellIs" dxfId="82" priority="22" stopIfTrue="1" operator="lessThan">
      <formula>5</formula>
    </cfRule>
  </conditionalFormatting>
  <conditionalFormatting sqref="F21:G21">
    <cfRule type="cellIs" dxfId="81" priority="19" stopIfTrue="1" operator="lessThan">
      <formula>4</formula>
    </cfRule>
  </conditionalFormatting>
  <conditionalFormatting sqref="F22:G22">
    <cfRule type="cellIs" dxfId="80" priority="20" stopIfTrue="1" operator="lessThan">
      <formula>5</formula>
    </cfRule>
  </conditionalFormatting>
  <conditionalFormatting sqref="T9">
    <cfRule type="cellIs" dxfId="79" priority="17" stopIfTrue="1" operator="lessThan">
      <formula>4</formula>
    </cfRule>
  </conditionalFormatting>
  <conditionalFormatting sqref="T10">
    <cfRule type="cellIs" dxfId="78" priority="18" stopIfTrue="1" operator="lessThan">
      <formula>5</formula>
    </cfRule>
  </conditionalFormatting>
  <conditionalFormatting sqref="T13">
    <cfRule type="cellIs" dxfId="77" priority="15" stopIfTrue="1" operator="lessThan">
      <formula>4</formula>
    </cfRule>
  </conditionalFormatting>
  <conditionalFormatting sqref="T14">
    <cfRule type="cellIs" dxfId="76" priority="16" stopIfTrue="1" operator="lessThan">
      <formula>5</formula>
    </cfRule>
  </conditionalFormatting>
  <conditionalFormatting sqref="C39 E39 G39 P39:U39">
    <cfRule type="cellIs" dxfId="75" priority="13" stopIfTrue="1" operator="lessThan">
      <formula>4</formula>
    </cfRule>
  </conditionalFormatting>
  <conditionalFormatting sqref="C40 E40 G40 P40:U40">
    <cfRule type="cellIs" dxfId="74" priority="14" stopIfTrue="1" operator="lessThan">
      <formula>5</formula>
    </cfRule>
  </conditionalFormatting>
  <conditionalFormatting sqref="F39">
    <cfRule type="cellIs" dxfId="73" priority="11" stopIfTrue="1" operator="lessThan">
      <formula>4</formula>
    </cfRule>
  </conditionalFormatting>
  <conditionalFormatting sqref="F40">
    <cfRule type="cellIs" dxfId="72" priority="12" stopIfTrue="1" operator="lessThan">
      <formula>5</formula>
    </cfRule>
  </conditionalFormatting>
  <conditionalFormatting sqref="H39:I39">
    <cfRule type="cellIs" dxfId="71" priority="9" stopIfTrue="1" operator="lessThan">
      <formula>4</formula>
    </cfRule>
  </conditionalFormatting>
  <conditionalFormatting sqref="H40:I40">
    <cfRule type="cellIs" dxfId="70" priority="10" stopIfTrue="1" operator="lessThan">
      <formula>5</formula>
    </cfRule>
  </conditionalFormatting>
  <conditionalFormatting sqref="J39:L39">
    <cfRule type="cellIs" dxfId="69" priority="7" stopIfTrue="1" operator="lessThan">
      <formula>4</formula>
    </cfRule>
  </conditionalFormatting>
  <conditionalFormatting sqref="J40:L40">
    <cfRule type="cellIs" dxfId="68" priority="8" stopIfTrue="1" operator="lessThan">
      <formula>5</formula>
    </cfRule>
  </conditionalFormatting>
  <conditionalFormatting sqref="M39">
    <cfRule type="cellIs" dxfId="67" priority="5" stopIfTrue="1" operator="lessThan">
      <formula>4</formula>
    </cfRule>
  </conditionalFormatting>
  <conditionalFormatting sqref="M40">
    <cfRule type="cellIs" dxfId="66" priority="6" stopIfTrue="1" operator="lessThan">
      <formula>5</formula>
    </cfRule>
  </conditionalFormatting>
  <conditionalFormatting sqref="N39:O39">
    <cfRule type="cellIs" dxfId="65" priority="3" stopIfTrue="1" operator="lessThan">
      <formula>4</formula>
    </cfRule>
  </conditionalFormatting>
  <conditionalFormatting sqref="N40:O40">
    <cfRule type="cellIs" dxfId="64" priority="4" stopIfTrue="1" operator="lessThan">
      <formula>5</formula>
    </cfRule>
  </conditionalFormatting>
  <conditionalFormatting sqref="V39">
    <cfRule type="cellIs" dxfId="63" priority="1" stopIfTrue="1" operator="lessThan">
      <formula>4</formula>
    </cfRule>
  </conditionalFormatting>
  <conditionalFormatting sqref="V40">
    <cfRule type="cellIs" dxfId="62" priority="2" stopIfTrue="1" operator="lessThan">
      <formula>5</formula>
    </cfRule>
  </conditionalFormatting>
  <pageMargins left="0.7" right="0.7" top="0.75" bottom="0.75" header="0.3" footer="0.3"/>
  <pageSetup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view="pageBreakPreview" zoomScale="60" zoomScaleNormal="100" workbookViewId="0">
      <selection activeCell="K19" sqref="K19"/>
    </sheetView>
  </sheetViews>
  <sheetFormatPr defaultRowHeight="13.2" x14ac:dyDescent="0.25"/>
  <sheetData>
    <row r="1" spans="1:26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35"/>
    </row>
    <row r="2" spans="1:26" x14ac:dyDescent="0.25">
      <c r="A2" s="24" t="s">
        <v>7</v>
      </c>
      <c r="B2" s="2"/>
      <c r="C2" s="9"/>
      <c r="D2" s="3">
        <v>44774</v>
      </c>
      <c r="E2" s="3">
        <v>44775</v>
      </c>
      <c r="F2" s="3">
        <v>44776</v>
      </c>
      <c r="G2" s="3">
        <v>44777</v>
      </c>
      <c r="H2" s="3">
        <v>44778</v>
      </c>
      <c r="I2" s="3">
        <v>44781</v>
      </c>
      <c r="J2" s="3">
        <v>44782</v>
      </c>
      <c r="K2" s="3">
        <v>44783</v>
      </c>
      <c r="L2" s="3">
        <v>44784</v>
      </c>
      <c r="M2" s="3">
        <v>44785</v>
      </c>
      <c r="N2" s="3">
        <v>44788</v>
      </c>
      <c r="O2" s="3">
        <v>44789</v>
      </c>
      <c r="P2" s="3">
        <v>44790</v>
      </c>
      <c r="Q2" s="3">
        <v>44791</v>
      </c>
      <c r="R2" s="3">
        <v>44792</v>
      </c>
      <c r="S2" s="3">
        <v>44795</v>
      </c>
      <c r="T2" s="3">
        <v>44796</v>
      </c>
      <c r="U2" s="3">
        <v>44797</v>
      </c>
      <c r="V2" s="3">
        <v>44798</v>
      </c>
      <c r="W2" s="3">
        <v>44799</v>
      </c>
      <c r="X2" s="3">
        <v>44802</v>
      </c>
      <c r="Y2" s="3">
        <v>44803</v>
      </c>
      <c r="Z2" s="36">
        <v>44804</v>
      </c>
    </row>
    <row r="3" spans="1:26" x14ac:dyDescent="0.25">
      <c r="A3" s="25" t="s">
        <v>6</v>
      </c>
      <c r="B3" s="8"/>
      <c r="C3" s="10"/>
      <c r="D3" s="4">
        <v>213</v>
      </c>
      <c r="E3" s="4">
        <v>214</v>
      </c>
      <c r="F3" s="4">
        <v>215</v>
      </c>
      <c r="G3" s="4">
        <v>216</v>
      </c>
      <c r="H3" s="4">
        <v>217</v>
      </c>
      <c r="I3" s="37">
        <v>220</v>
      </c>
      <c r="J3" s="4">
        <v>221</v>
      </c>
      <c r="K3" s="4">
        <v>222</v>
      </c>
      <c r="L3" s="4">
        <v>223</v>
      </c>
      <c r="M3" s="4">
        <v>224</v>
      </c>
      <c r="N3" s="4">
        <v>227</v>
      </c>
      <c r="O3" s="4">
        <v>228</v>
      </c>
      <c r="P3" s="4">
        <v>229</v>
      </c>
      <c r="Q3" s="4">
        <v>230</v>
      </c>
      <c r="R3" s="4">
        <v>231</v>
      </c>
      <c r="S3" s="4">
        <v>233</v>
      </c>
      <c r="T3" s="4">
        <v>234</v>
      </c>
      <c r="U3" s="4">
        <v>235</v>
      </c>
      <c r="V3" s="4">
        <v>236</v>
      </c>
      <c r="W3" s="4">
        <v>237</v>
      </c>
      <c r="X3" s="4">
        <v>241</v>
      </c>
      <c r="Y3" s="4">
        <v>242</v>
      </c>
      <c r="Z3" s="38">
        <v>243</v>
      </c>
    </row>
    <row r="4" spans="1:26" x14ac:dyDescent="0.25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35</v>
      </c>
      <c r="Q4" s="6"/>
      <c r="R4" s="7"/>
      <c r="S4" s="7"/>
      <c r="T4" s="7"/>
      <c r="U4" s="7"/>
      <c r="V4" s="7"/>
      <c r="W4" s="7"/>
      <c r="X4" s="7"/>
      <c r="Y4" s="7"/>
      <c r="Z4" s="39"/>
    </row>
    <row r="5" spans="1:26" x14ac:dyDescent="0.25">
      <c r="A5" s="24" t="s">
        <v>0</v>
      </c>
      <c r="B5" s="2"/>
      <c r="C5" s="9" t="s">
        <v>1</v>
      </c>
      <c r="D5" s="15">
        <v>80.78</v>
      </c>
      <c r="E5" s="15">
        <v>80.06</v>
      </c>
      <c r="F5" s="15">
        <v>80.240000000000009</v>
      </c>
      <c r="G5" s="15">
        <v>80.960000000000008</v>
      </c>
      <c r="H5" s="15">
        <v>80.42</v>
      </c>
      <c r="I5" s="15">
        <v>81.14</v>
      </c>
      <c r="J5" s="15">
        <v>81.319999999999993</v>
      </c>
      <c r="K5" s="15">
        <v>81.14</v>
      </c>
      <c r="L5" s="15">
        <v>80.599999999999994</v>
      </c>
      <c r="M5" s="15">
        <v>80.599999999999994</v>
      </c>
      <c r="N5" s="15">
        <v>78.98</v>
      </c>
      <c r="O5" s="15">
        <v>78.62</v>
      </c>
      <c r="P5" s="15">
        <v>78.080000000000013</v>
      </c>
      <c r="Q5" s="15" t="s">
        <v>34</v>
      </c>
      <c r="R5" s="15">
        <v>79.16</v>
      </c>
      <c r="S5" s="15">
        <v>78.080000000000013</v>
      </c>
      <c r="T5" s="15">
        <v>77.539999999999992</v>
      </c>
      <c r="U5" s="15">
        <v>78.080000000000013</v>
      </c>
      <c r="V5" s="15">
        <v>78.44</v>
      </c>
      <c r="W5" s="15">
        <v>78.62</v>
      </c>
      <c r="X5" s="15">
        <v>79.7</v>
      </c>
      <c r="Y5" s="15">
        <v>79.88</v>
      </c>
      <c r="Z5" s="40">
        <v>79.34</v>
      </c>
    </row>
    <row r="6" spans="1:26" x14ac:dyDescent="0.25">
      <c r="A6" s="24" t="s">
        <v>2</v>
      </c>
      <c r="B6" s="2"/>
      <c r="C6" s="9" t="s">
        <v>3</v>
      </c>
      <c r="D6" s="15">
        <v>80.06</v>
      </c>
      <c r="E6" s="15">
        <v>79.52</v>
      </c>
      <c r="F6" s="15">
        <v>79.16</v>
      </c>
      <c r="G6" s="15">
        <v>79.16</v>
      </c>
      <c r="H6" s="15">
        <v>79.7</v>
      </c>
      <c r="I6" s="15">
        <v>80.06</v>
      </c>
      <c r="J6" s="15">
        <v>80.06</v>
      </c>
      <c r="K6" s="15">
        <v>80.599999999999994</v>
      </c>
      <c r="L6" s="15">
        <v>80.06</v>
      </c>
      <c r="M6" s="15">
        <v>79.88</v>
      </c>
      <c r="N6" s="15">
        <v>78.259999999999991</v>
      </c>
      <c r="O6" s="15">
        <v>77.539999999999992</v>
      </c>
      <c r="P6" s="15">
        <v>77.36</v>
      </c>
      <c r="Q6" s="15" t="s">
        <v>34</v>
      </c>
      <c r="R6" s="15">
        <v>77.180000000000007</v>
      </c>
      <c r="S6" s="15">
        <v>77.539999999999992</v>
      </c>
      <c r="T6" s="15">
        <v>76.819999999999993</v>
      </c>
      <c r="U6" s="15">
        <v>76.64</v>
      </c>
      <c r="V6" s="15">
        <v>76.819999999999993</v>
      </c>
      <c r="W6" s="15">
        <v>77.36</v>
      </c>
      <c r="X6" s="15">
        <v>78.259999999999991</v>
      </c>
      <c r="Y6" s="15">
        <v>78.98</v>
      </c>
      <c r="Z6" s="40">
        <v>78.800000000000011</v>
      </c>
    </row>
    <row r="7" spans="1:26" x14ac:dyDescent="0.25">
      <c r="A7" s="24"/>
      <c r="B7" s="2"/>
      <c r="C7" s="9" t="s">
        <v>4</v>
      </c>
      <c r="D7" s="15">
        <v>80.42</v>
      </c>
      <c r="E7" s="15">
        <v>79.7</v>
      </c>
      <c r="F7" s="15">
        <v>79.7</v>
      </c>
      <c r="G7" s="15">
        <v>79.7</v>
      </c>
      <c r="H7" s="15">
        <v>80.06</v>
      </c>
      <c r="I7" s="15">
        <v>80.599999999999994</v>
      </c>
      <c r="J7" s="15">
        <v>80.599999999999994</v>
      </c>
      <c r="K7" s="15">
        <v>80.78</v>
      </c>
      <c r="L7" s="15">
        <v>80.42</v>
      </c>
      <c r="M7" s="15">
        <v>80.06</v>
      </c>
      <c r="N7" s="15">
        <v>78.62</v>
      </c>
      <c r="O7" s="15">
        <v>78.080000000000013</v>
      </c>
      <c r="P7" s="15">
        <v>77.539999999999992</v>
      </c>
      <c r="Q7" s="15" t="s">
        <v>34</v>
      </c>
      <c r="R7" s="15">
        <v>77.72</v>
      </c>
      <c r="S7" s="15">
        <v>77.72</v>
      </c>
      <c r="T7" s="15">
        <v>77.180000000000007</v>
      </c>
      <c r="U7" s="15">
        <v>77.180000000000007</v>
      </c>
      <c r="V7" s="15">
        <v>77.36</v>
      </c>
      <c r="W7" s="15">
        <v>77.72</v>
      </c>
      <c r="X7" s="15">
        <v>78.800000000000011</v>
      </c>
      <c r="Y7" s="15">
        <v>79.34</v>
      </c>
      <c r="Z7" s="40">
        <v>78.98</v>
      </c>
    </row>
    <row r="8" spans="1:26" x14ac:dyDescent="0.25">
      <c r="A8" s="21"/>
      <c r="B8" s="7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  <c r="Y8" s="16" t="s">
        <v>31</v>
      </c>
      <c r="Z8" s="41" t="s">
        <v>31</v>
      </c>
    </row>
    <row r="9" spans="1:26" x14ac:dyDescent="0.25">
      <c r="A9" s="24" t="s">
        <v>21</v>
      </c>
      <c r="B9" s="2"/>
      <c r="C9" s="9" t="s">
        <v>1</v>
      </c>
      <c r="D9" s="15">
        <v>81.463999999999999</v>
      </c>
      <c r="E9" s="15">
        <v>82.975999999999999</v>
      </c>
      <c r="F9" s="15">
        <v>82.183999999999997</v>
      </c>
      <c r="G9" s="15">
        <v>82.580000000000013</v>
      </c>
      <c r="H9" s="15">
        <v>82.759999999999991</v>
      </c>
      <c r="I9" s="15">
        <v>82.759999999999991</v>
      </c>
      <c r="J9" s="15">
        <v>83.551999999999992</v>
      </c>
      <c r="K9" s="15">
        <v>83.84</v>
      </c>
      <c r="L9" s="15">
        <v>83.246000000000009</v>
      </c>
      <c r="M9" s="15">
        <v>83.174000000000007</v>
      </c>
      <c r="N9" s="15">
        <v>80.942000000000007</v>
      </c>
      <c r="O9" s="15">
        <v>80.816000000000003</v>
      </c>
      <c r="P9" s="15">
        <v>80.006</v>
      </c>
      <c r="Q9" s="15">
        <v>80.132000000000005</v>
      </c>
      <c r="R9" s="15">
        <v>80.257999999999996</v>
      </c>
      <c r="S9" s="15">
        <v>80.438000000000002</v>
      </c>
      <c r="T9" s="15">
        <v>79.73599999999999</v>
      </c>
      <c r="U9" s="15">
        <v>78.99799999999999</v>
      </c>
      <c r="V9" s="15">
        <v>79.412000000000006</v>
      </c>
      <c r="W9" s="15">
        <v>80.563999999999993</v>
      </c>
      <c r="X9" s="15">
        <v>81.158000000000001</v>
      </c>
      <c r="Y9" s="15">
        <v>81.644000000000005</v>
      </c>
      <c r="Z9" s="40">
        <v>81.373999999999995</v>
      </c>
    </row>
    <row r="10" spans="1:26" x14ac:dyDescent="0.25">
      <c r="A10" s="24" t="s">
        <v>10</v>
      </c>
      <c r="B10" s="2"/>
      <c r="C10" s="9" t="s">
        <v>3</v>
      </c>
      <c r="D10" s="15">
        <v>81.050000000000011</v>
      </c>
      <c r="E10" s="15">
        <v>81.122</v>
      </c>
      <c r="F10" s="15">
        <v>81.24799999999999</v>
      </c>
      <c r="G10" s="15">
        <v>81.734000000000009</v>
      </c>
      <c r="H10" s="15">
        <v>82.147999999999996</v>
      </c>
      <c r="I10" s="15">
        <v>82.274000000000001</v>
      </c>
      <c r="J10" s="15">
        <v>82.778000000000006</v>
      </c>
      <c r="K10" s="15">
        <v>83.138000000000005</v>
      </c>
      <c r="L10" s="15">
        <v>82.742000000000004</v>
      </c>
      <c r="M10" s="15">
        <v>82.346000000000004</v>
      </c>
      <c r="N10" s="15">
        <v>80.528000000000006</v>
      </c>
      <c r="O10" s="15">
        <v>80.402000000000001</v>
      </c>
      <c r="P10" s="15">
        <v>79.628</v>
      </c>
      <c r="Q10" s="15">
        <v>79.646000000000001</v>
      </c>
      <c r="R10" s="15">
        <v>79.915999999999997</v>
      </c>
      <c r="S10" s="15">
        <v>79.915999999999997</v>
      </c>
      <c r="T10" s="15">
        <v>78.943999999999988</v>
      </c>
      <c r="U10" s="15">
        <v>78.872</v>
      </c>
      <c r="V10" s="15">
        <v>79.016000000000005</v>
      </c>
      <c r="W10" s="15">
        <v>80.222000000000008</v>
      </c>
      <c r="X10" s="15">
        <v>80.906000000000006</v>
      </c>
      <c r="Y10" s="15">
        <v>81.373999999999995</v>
      </c>
      <c r="Z10" s="40">
        <v>80.78</v>
      </c>
    </row>
    <row r="11" spans="1:26" x14ac:dyDescent="0.25">
      <c r="A11" s="24" t="s">
        <v>11</v>
      </c>
      <c r="B11" s="2"/>
      <c r="C11" s="9" t="s">
        <v>4</v>
      </c>
      <c r="D11" s="15">
        <v>81.235399999999998</v>
      </c>
      <c r="E11" s="15">
        <v>81.685538461538471</v>
      </c>
      <c r="F11" s="15">
        <v>81.423846153846142</v>
      </c>
      <c r="G11" s="15">
        <v>82.036727272727276</v>
      </c>
      <c r="H11" s="15">
        <v>82.356799999999993</v>
      </c>
      <c r="I11" s="15">
        <v>82.462181818181818</v>
      </c>
      <c r="J11" s="15">
        <v>83.026142857142858</v>
      </c>
      <c r="K11" s="15">
        <v>83.312461538461548</v>
      </c>
      <c r="L11" s="15">
        <v>83.00054545454546</v>
      </c>
      <c r="M11" s="15">
        <v>82.672571428571445</v>
      </c>
      <c r="N11" s="15">
        <v>80.699818181818188</v>
      </c>
      <c r="O11" s="15">
        <v>80.550153846153847</v>
      </c>
      <c r="P11" s="15">
        <v>79.763000000000005</v>
      </c>
      <c r="Q11" s="15">
        <v>79.824363636363628</v>
      </c>
      <c r="R11" s="15">
        <v>80.052000000000007</v>
      </c>
      <c r="S11" s="15">
        <v>80.139200000000002</v>
      </c>
      <c r="T11" s="15">
        <v>79.300399999999996</v>
      </c>
      <c r="U11" s="15">
        <v>78.917000000000002</v>
      </c>
      <c r="V11" s="15">
        <v>79.131200000000007</v>
      </c>
      <c r="W11" s="15">
        <v>80.364200000000011</v>
      </c>
      <c r="X11" s="15">
        <v>81.031999999999996</v>
      </c>
      <c r="Y11" s="15">
        <v>81.525499999999994</v>
      </c>
      <c r="Z11" s="40">
        <v>81.068000000000012</v>
      </c>
    </row>
    <row r="12" spans="1:26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  <c r="X12" s="15"/>
      <c r="Y12" s="15"/>
      <c r="Z12" s="40"/>
    </row>
    <row r="13" spans="1:26" x14ac:dyDescent="0.25">
      <c r="A13" s="24" t="s">
        <v>21</v>
      </c>
      <c r="B13" s="2"/>
      <c r="C13" s="19" t="s">
        <v>1</v>
      </c>
      <c r="D13" s="17">
        <v>81.5</v>
      </c>
      <c r="E13" s="17">
        <v>81.644000000000005</v>
      </c>
      <c r="F13" s="17">
        <v>81.608000000000004</v>
      </c>
      <c r="G13" s="17">
        <v>82.274000000000001</v>
      </c>
      <c r="H13" s="17">
        <v>82.418000000000006</v>
      </c>
      <c r="I13" s="17">
        <v>82.472000000000008</v>
      </c>
      <c r="J13" s="17">
        <v>82.831999999999994</v>
      </c>
      <c r="K13" s="17">
        <v>83.26400000000001</v>
      </c>
      <c r="L13" s="17">
        <v>83.281999999999996</v>
      </c>
      <c r="M13" s="17">
        <v>83.192000000000007</v>
      </c>
      <c r="N13" s="17">
        <v>80.888000000000005</v>
      </c>
      <c r="O13" s="17">
        <v>80.816000000000003</v>
      </c>
      <c r="P13" s="17">
        <v>80.06</v>
      </c>
      <c r="Q13" s="17">
        <v>80.096000000000004</v>
      </c>
      <c r="R13" s="17">
        <v>80.257999999999996</v>
      </c>
      <c r="S13" s="15">
        <v>80.492000000000004</v>
      </c>
      <c r="T13" s="17">
        <v>79.718000000000004</v>
      </c>
      <c r="U13" s="17">
        <v>78.98</v>
      </c>
      <c r="V13" s="17">
        <v>79.484000000000009</v>
      </c>
      <c r="W13" s="17">
        <v>80.402000000000001</v>
      </c>
      <c r="X13" s="17">
        <v>81.122</v>
      </c>
      <c r="Y13" s="17">
        <v>81.680000000000007</v>
      </c>
      <c r="Z13" s="42">
        <v>81.41</v>
      </c>
    </row>
    <row r="14" spans="1:26" x14ac:dyDescent="0.25">
      <c r="A14" s="24" t="s">
        <v>10</v>
      </c>
      <c r="B14" s="2"/>
      <c r="C14" s="9" t="s">
        <v>3</v>
      </c>
      <c r="D14" s="15">
        <v>81.085999999999999</v>
      </c>
      <c r="E14" s="15">
        <v>81.122</v>
      </c>
      <c r="F14" s="15">
        <v>81.212000000000003</v>
      </c>
      <c r="G14" s="15">
        <v>81.77</v>
      </c>
      <c r="H14" s="15">
        <v>82.183999999999997</v>
      </c>
      <c r="I14" s="15">
        <v>82.292000000000002</v>
      </c>
      <c r="J14" s="15">
        <v>82.742000000000004</v>
      </c>
      <c r="K14" s="15">
        <v>83.138000000000005</v>
      </c>
      <c r="L14" s="15">
        <v>82.724000000000004</v>
      </c>
      <c r="M14" s="15">
        <v>82.454000000000008</v>
      </c>
      <c r="N14" s="15">
        <v>80.257999999999996</v>
      </c>
      <c r="O14" s="15">
        <v>80.402000000000001</v>
      </c>
      <c r="P14" s="15">
        <v>79.628</v>
      </c>
      <c r="Q14" s="15">
        <v>79.573999999999998</v>
      </c>
      <c r="R14" s="15">
        <v>79.897999999999996</v>
      </c>
      <c r="S14" s="15">
        <v>79.988</v>
      </c>
      <c r="T14" s="15">
        <v>79.016000000000005</v>
      </c>
      <c r="U14" s="15">
        <v>78.872</v>
      </c>
      <c r="V14" s="15">
        <v>79.087999999999994</v>
      </c>
      <c r="W14" s="15">
        <v>80.27600000000001</v>
      </c>
      <c r="X14" s="15">
        <v>80.942000000000007</v>
      </c>
      <c r="Y14" s="15">
        <v>81.391999999999996</v>
      </c>
      <c r="Z14" s="40">
        <v>80.744</v>
      </c>
    </row>
    <row r="15" spans="1:26" x14ac:dyDescent="0.25">
      <c r="A15" s="24" t="s">
        <v>12</v>
      </c>
      <c r="B15" s="2"/>
      <c r="C15" s="9" t="s">
        <v>4</v>
      </c>
      <c r="D15" s="15">
        <v>81.267799999999994</v>
      </c>
      <c r="E15" s="15">
        <v>81.254923076923063</v>
      </c>
      <c r="F15" s="15">
        <v>81.355999999999995</v>
      </c>
      <c r="G15" s="15">
        <v>81.990909090909099</v>
      </c>
      <c r="H15" s="15">
        <v>82.308199999999999</v>
      </c>
      <c r="I15" s="15">
        <v>82.372181818181815</v>
      </c>
      <c r="J15" s="15">
        <v>82.797636363636357</v>
      </c>
      <c r="K15" s="15">
        <v>83.197400000000016</v>
      </c>
      <c r="L15" s="15">
        <v>83.002181818181825</v>
      </c>
      <c r="M15" s="15">
        <v>82.758714285714291</v>
      </c>
      <c r="N15" s="15">
        <v>80.534545454545452</v>
      </c>
      <c r="O15" s="15">
        <v>80.565384615384602</v>
      </c>
      <c r="P15" s="15">
        <v>79.799000000000007</v>
      </c>
      <c r="Q15" s="15">
        <v>79.776909090909101</v>
      </c>
      <c r="R15" s="15">
        <v>80.054000000000002</v>
      </c>
      <c r="S15" s="15">
        <v>80.184200000000004</v>
      </c>
      <c r="T15" s="15">
        <v>79.300399999999996</v>
      </c>
      <c r="U15" s="15">
        <v>78.900800000000004</v>
      </c>
      <c r="V15" s="15">
        <v>79.218500000000006</v>
      </c>
      <c r="W15" s="15">
        <v>80.344399999999979</v>
      </c>
      <c r="X15" s="15">
        <v>81.031999999999996</v>
      </c>
      <c r="Y15" s="15">
        <v>81.538999999999987</v>
      </c>
      <c r="Z15" s="40">
        <v>81.008461538461546</v>
      </c>
    </row>
    <row r="16" spans="1:26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40"/>
    </row>
    <row r="17" spans="1:26" x14ac:dyDescent="0.25">
      <c r="A17" s="33" t="s">
        <v>19</v>
      </c>
      <c r="B17" s="34"/>
      <c r="C17" s="13" t="s">
        <v>18</v>
      </c>
      <c r="D17" s="17">
        <v>74.66</v>
      </c>
      <c r="E17" s="17">
        <v>75.2</v>
      </c>
      <c r="F17" s="17">
        <v>75.92</v>
      </c>
      <c r="G17" s="17">
        <v>77</v>
      </c>
      <c r="H17" s="17">
        <v>77</v>
      </c>
      <c r="I17" s="17">
        <v>79.16</v>
      </c>
      <c r="J17" s="17">
        <v>80.42</v>
      </c>
      <c r="K17" s="17">
        <v>80.78</v>
      </c>
      <c r="L17" s="17">
        <v>80.42</v>
      </c>
      <c r="M17" s="17">
        <v>81.14</v>
      </c>
      <c r="N17" s="17">
        <v>79.52</v>
      </c>
      <c r="O17" s="17">
        <v>78.800000000000011</v>
      </c>
      <c r="P17" s="17">
        <v>78.080000000000013</v>
      </c>
      <c r="Q17" s="17">
        <v>78.98</v>
      </c>
      <c r="R17" s="17">
        <v>78.62</v>
      </c>
      <c r="S17" s="17">
        <v>78.800000000000011</v>
      </c>
      <c r="T17" s="17">
        <v>79.16</v>
      </c>
      <c r="U17" s="17">
        <v>79.52</v>
      </c>
      <c r="V17" s="17">
        <v>79.52</v>
      </c>
      <c r="W17" s="17">
        <v>79.52</v>
      </c>
      <c r="X17" s="17">
        <v>80.240000000000009</v>
      </c>
      <c r="Y17" s="17">
        <v>80.42</v>
      </c>
      <c r="Z17" s="42">
        <v>80.599999999999994</v>
      </c>
    </row>
    <row r="18" spans="1:26" x14ac:dyDescent="0.25">
      <c r="A18" s="24" t="s">
        <v>20</v>
      </c>
      <c r="B18" s="2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0"/>
    </row>
    <row r="19" spans="1:26" x14ac:dyDescent="0.25">
      <c r="A19" s="24"/>
      <c r="B19" s="2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  <c r="X19" s="15"/>
      <c r="Y19" s="15"/>
      <c r="Z19" s="40"/>
    </row>
    <row r="20" spans="1:26" x14ac:dyDescent="0.25">
      <c r="A20" s="22" t="s">
        <v>26</v>
      </c>
      <c r="B20" s="12"/>
      <c r="C20" s="19" t="s">
        <v>1</v>
      </c>
      <c r="D20" s="20">
        <v>75.7</v>
      </c>
      <c r="E20" s="17">
        <v>75.36</v>
      </c>
      <c r="F20" s="17">
        <v>76.349999999999994</v>
      </c>
      <c r="G20" s="17">
        <v>76.89</v>
      </c>
      <c r="H20" s="17">
        <v>77.66</v>
      </c>
      <c r="I20" s="17">
        <v>79.2</v>
      </c>
      <c r="J20" s="17">
        <v>80.62</v>
      </c>
      <c r="K20" s="17">
        <v>81.06</v>
      </c>
      <c r="L20" s="17">
        <v>81.08</v>
      </c>
      <c r="M20" s="17">
        <v>80.77</v>
      </c>
      <c r="N20" s="17">
        <v>79.84</v>
      </c>
      <c r="O20" s="17">
        <v>79.569999999999993</v>
      </c>
      <c r="P20" s="17">
        <v>78.88</v>
      </c>
      <c r="Q20" s="17">
        <v>78.930000000000007</v>
      </c>
      <c r="R20" s="17">
        <v>79.31</v>
      </c>
      <c r="S20" s="15">
        <v>79.83</v>
      </c>
      <c r="T20" s="17">
        <v>79.28</v>
      </c>
      <c r="U20" s="17">
        <v>79.42</v>
      </c>
      <c r="V20" s="17">
        <v>80.099999999999994</v>
      </c>
      <c r="W20" s="17">
        <v>80.040000000000006</v>
      </c>
      <c r="X20" s="17">
        <v>80.680000000000007</v>
      </c>
      <c r="Y20" s="17">
        <v>80.37</v>
      </c>
      <c r="Z20" s="42">
        <v>80.63</v>
      </c>
    </row>
    <row r="21" spans="1:26" x14ac:dyDescent="0.25">
      <c r="A21" s="24" t="s">
        <v>27</v>
      </c>
      <c r="B21" s="2"/>
      <c r="C21" s="9" t="s">
        <v>3</v>
      </c>
      <c r="D21" s="15">
        <v>75.12</v>
      </c>
      <c r="E21" s="15">
        <v>75.239999999999995</v>
      </c>
      <c r="F21" s="15">
        <v>75.59</v>
      </c>
      <c r="G21" s="15">
        <v>76.44</v>
      </c>
      <c r="H21" s="15">
        <v>77.36</v>
      </c>
      <c r="I21" s="15">
        <v>78.64</v>
      </c>
      <c r="J21" s="15">
        <v>79.75</v>
      </c>
      <c r="K21" s="15">
        <v>80.430000000000007</v>
      </c>
      <c r="L21" s="15">
        <v>80.73</v>
      </c>
      <c r="M21" s="15">
        <v>80.319999999999993</v>
      </c>
      <c r="N21" s="15">
        <v>79.47</v>
      </c>
      <c r="O21" s="15">
        <v>79.02</v>
      </c>
      <c r="P21" s="15">
        <v>78.599999999999994</v>
      </c>
      <c r="Q21" s="15">
        <v>78.290000000000006</v>
      </c>
      <c r="R21" s="15">
        <v>79.03</v>
      </c>
      <c r="S21" s="15">
        <v>79.36</v>
      </c>
      <c r="T21" s="15">
        <v>78.87</v>
      </c>
      <c r="U21" s="15">
        <v>78.790000000000006</v>
      </c>
      <c r="V21" s="15">
        <v>79.62</v>
      </c>
      <c r="W21" s="15">
        <v>79.569999999999993</v>
      </c>
      <c r="X21" s="15">
        <v>80.12</v>
      </c>
      <c r="Y21" s="15">
        <v>80.13</v>
      </c>
      <c r="Z21" s="40">
        <v>80.150000000000006</v>
      </c>
    </row>
    <row r="22" spans="1:26" x14ac:dyDescent="0.25">
      <c r="A22" s="24" t="s">
        <v>28</v>
      </c>
      <c r="B22" s="2"/>
      <c r="C22" s="9" t="s">
        <v>4</v>
      </c>
      <c r="D22" s="15">
        <v>75.433000000000007</v>
      </c>
      <c r="E22" s="15">
        <v>75.304444444444442</v>
      </c>
      <c r="F22" s="15">
        <v>75.867692307692295</v>
      </c>
      <c r="G22" s="15">
        <v>76.554545454545462</v>
      </c>
      <c r="H22" s="15">
        <v>77.462000000000003</v>
      </c>
      <c r="I22" s="15">
        <v>78.743333333333354</v>
      </c>
      <c r="J22" s="15">
        <v>80.012857142857129</v>
      </c>
      <c r="K22" s="15">
        <v>80.986153846153826</v>
      </c>
      <c r="L22" s="15">
        <v>80.933636363636367</v>
      </c>
      <c r="M22" s="15">
        <v>80.562142857142859</v>
      </c>
      <c r="N22" s="15">
        <v>79.649090909090901</v>
      </c>
      <c r="O22" s="15">
        <v>79.259230769230783</v>
      </c>
      <c r="P22" s="15">
        <v>78.734000000000009</v>
      </c>
      <c r="Q22" s="15">
        <v>78.496363636363625</v>
      </c>
      <c r="R22" s="15">
        <v>79.172222222222217</v>
      </c>
      <c r="S22" s="15">
        <v>79.547000000000011</v>
      </c>
      <c r="T22" s="15">
        <v>79.081999999999994</v>
      </c>
      <c r="U22" s="15">
        <v>79.018000000000001</v>
      </c>
      <c r="V22" s="15">
        <v>79.8</v>
      </c>
      <c r="W22" s="15">
        <v>79.736999999999995</v>
      </c>
      <c r="X22" s="15">
        <v>80.304000000000016</v>
      </c>
      <c r="Y22" s="15">
        <v>80.198333333333309</v>
      </c>
      <c r="Z22" s="40">
        <v>80.41153846153847</v>
      </c>
    </row>
    <row r="23" spans="1:26" x14ac:dyDescent="0.25">
      <c r="A23" s="24"/>
      <c r="B23" s="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0"/>
    </row>
    <row r="24" spans="1:26" x14ac:dyDescent="0.25">
      <c r="A24" s="24" t="s">
        <v>26</v>
      </c>
      <c r="B24" s="2"/>
      <c r="C24" s="9" t="s">
        <v>1</v>
      </c>
      <c r="D24" s="15">
        <v>75.47</v>
      </c>
      <c r="E24" s="15">
        <v>75.099999999999994</v>
      </c>
      <c r="F24" s="15">
        <v>75.739999999999995</v>
      </c>
      <c r="G24" s="15">
        <v>76.430000000000007</v>
      </c>
      <c r="H24" s="15">
        <v>77.34</v>
      </c>
      <c r="I24" s="15">
        <v>78.81</v>
      </c>
      <c r="J24" s="15">
        <v>79.790000000000006</v>
      </c>
      <c r="K24" s="15">
        <v>80.86</v>
      </c>
      <c r="L24" s="15">
        <v>80.8</v>
      </c>
      <c r="M24" s="15">
        <v>80.61</v>
      </c>
      <c r="N24" s="15">
        <v>79.709999999999994</v>
      </c>
      <c r="O24" s="15">
        <v>79.349999999999994</v>
      </c>
      <c r="P24" s="15">
        <v>78.64</v>
      </c>
      <c r="Q24" s="15">
        <v>78.69</v>
      </c>
      <c r="R24" s="15">
        <v>79.02</v>
      </c>
      <c r="S24" s="15">
        <v>79.34</v>
      </c>
      <c r="T24" s="15">
        <v>78.67</v>
      </c>
      <c r="U24" s="15">
        <v>78.91</v>
      </c>
      <c r="V24" s="15">
        <v>78.81</v>
      </c>
      <c r="W24" s="15">
        <v>78.91</v>
      </c>
      <c r="X24" s="15">
        <v>78.97</v>
      </c>
      <c r="Y24" s="15">
        <v>79.03</v>
      </c>
      <c r="Z24" s="40">
        <v>79.510000000000005</v>
      </c>
    </row>
    <row r="25" spans="1:26" x14ac:dyDescent="0.25">
      <c r="A25" s="24" t="s">
        <v>27</v>
      </c>
      <c r="B25" s="2"/>
      <c r="C25" s="9" t="s">
        <v>3</v>
      </c>
      <c r="D25" s="15">
        <v>74.87</v>
      </c>
      <c r="E25" s="15">
        <v>74.69</v>
      </c>
      <c r="F25" s="15">
        <v>75.099999999999994</v>
      </c>
      <c r="G25" s="15">
        <v>76.11</v>
      </c>
      <c r="H25" s="15">
        <v>76.849999999999994</v>
      </c>
      <c r="I25" s="15">
        <v>78.319999999999993</v>
      </c>
      <c r="J25" s="15">
        <v>79.349999999999994</v>
      </c>
      <c r="K25" s="15">
        <v>80.680000000000007</v>
      </c>
      <c r="L25" s="15">
        <v>80.53</v>
      </c>
      <c r="M25" s="15">
        <v>80.28</v>
      </c>
      <c r="N25" s="15">
        <v>79.3</v>
      </c>
      <c r="O25" s="15">
        <v>78.760000000000005</v>
      </c>
      <c r="P25" s="15">
        <v>78.36</v>
      </c>
      <c r="Q25" s="15">
        <v>78.11</v>
      </c>
      <c r="R25" s="15">
        <v>78.84</v>
      </c>
      <c r="S25" s="15">
        <v>78.91</v>
      </c>
      <c r="T25" s="15">
        <v>78.430000000000007</v>
      </c>
      <c r="U25" s="15">
        <v>78.23</v>
      </c>
      <c r="V25" s="15">
        <v>77.88</v>
      </c>
      <c r="W25" s="15">
        <v>78.52</v>
      </c>
      <c r="X25" s="15">
        <v>78.7</v>
      </c>
      <c r="Y25" s="15">
        <v>78.47</v>
      </c>
      <c r="Z25" s="40">
        <v>78.91</v>
      </c>
    </row>
    <row r="26" spans="1:26" x14ac:dyDescent="0.25">
      <c r="A26" s="24" t="s">
        <v>12</v>
      </c>
      <c r="B26" s="2"/>
      <c r="C26" s="9" t="s">
        <v>4</v>
      </c>
      <c r="D26" s="15">
        <v>75.188000000000002</v>
      </c>
      <c r="E26" s="15">
        <v>74.827692307692303</v>
      </c>
      <c r="F26" s="15">
        <v>75.459230769230771</v>
      </c>
      <c r="G26" s="15">
        <v>76.173636363636376</v>
      </c>
      <c r="H26" s="15">
        <v>77.080999999999989</v>
      </c>
      <c r="I26" s="15">
        <v>78.425833333333344</v>
      </c>
      <c r="J26" s="15">
        <v>79.457499999999996</v>
      </c>
      <c r="K26" s="15">
        <v>80.728333333333339</v>
      </c>
      <c r="L26" s="15">
        <v>80.704545454545453</v>
      </c>
      <c r="M26" s="15">
        <v>80.465000000000003</v>
      </c>
      <c r="N26" s="15">
        <v>79.49727272727273</v>
      </c>
      <c r="O26" s="15">
        <v>79.080769230769221</v>
      </c>
      <c r="P26" s="15">
        <v>78.51100000000001</v>
      </c>
      <c r="Q26" s="15">
        <v>78.311818181818182</v>
      </c>
      <c r="R26" s="15">
        <v>78.947500000000005</v>
      </c>
      <c r="S26" s="15">
        <v>79.106999999999999</v>
      </c>
      <c r="T26" s="15">
        <v>78.580000000000013</v>
      </c>
      <c r="U26" s="15">
        <v>78.558000000000007</v>
      </c>
      <c r="V26" s="15">
        <v>78.345999999999989</v>
      </c>
      <c r="W26" s="15">
        <v>78.700999999999993</v>
      </c>
      <c r="X26" s="15">
        <v>78.855999999999995</v>
      </c>
      <c r="Y26" s="15">
        <v>78.75333333333333</v>
      </c>
      <c r="Z26" s="40">
        <v>79.20461538461538</v>
      </c>
    </row>
    <row r="27" spans="1:26" x14ac:dyDescent="0.25">
      <c r="A27" s="24"/>
      <c r="B27" s="2"/>
      <c r="C27" s="9"/>
      <c r="D27" s="15" t="s">
        <v>35</v>
      </c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5" t="s">
        <v>31</v>
      </c>
      <c r="U27" s="15" t="s">
        <v>31</v>
      </c>
      <c r="V27" s="15" t="s">
        <v>31</v>
      </c>
      <c r="W27" s="15" t="s">
        <v>31</v>
      </c>
      <c r="X27" s="15" t="s">
        <v>31</v>
      </c>
      <c r="Y27" s="15" t="s">
        <v>31</v>
      </c>
      <c r="Z27" s="40" t="s">
        <v>31</v>
      </c>
    </row>
    <row r="28" spans="1:26" x14ac:dyDescent="0.25">
      <c r="A28" s="22" t="s">
        <v>22</v>
      </c>
      <c r="B28" s="12"/>
      <c r="C28" s="13" t="s">
        <v>1</v>
      </c>
      <c r="D28" s="20">
        <v>79.195999999999998</v>
      </c>
      <c r="E28" s="17">
        <v>77.45</v>
      </c>
      <c r="F28" s="17">
        <v>77.647999999999996</v>
      </c>
      <c r="G28" s="17">
        <v>77.180000000000007</v>
      </c>
      <c r="H28" s="17">
        <v>76.837999999999994</v>
      </c>
      <c r="I28" s="17">
        <v>77.972000000000008</v>
      </c>
      <c r="J28" s="17">
        <v>78.494</v>
      </c>
      <c r="K28" s="17">
        <v>78.872</v>
      </c>
      <c r="L28" s="17">
        <v>79.412000000000006</v>
      </c>
      <c r="M28" s="17">
        <v>80.563999999999993</v>
      </c>
      <c r="N28" s="17">
        <v>80.599999999999994</v>
      </c>
      <c r="O28" s="17">
        <v>80.27600000000001</v>
      </c>
      <c r="P28" s="17">
        <v>80.042000000000002</v>
      </c>
      <c r="Q28" s="17">
        <v>80.330000000000013</v>
      </c>
      <c r="R28" s="17">
        <v>80.402000000000001</v>
      </c>
      <c r="S28" s="17">
        <v>79.807999999999993</v>
      </c>
      <c r="T28" s="17">
        <v>79.141999999999996</v>
      </c>
      <c r="U28" s="17">
        <v>79.88</v>
      </c>
      <c r="V28" s="17">
        <v>79.97</v>
      </c>
      <c r="W28" s="17">
        <v>80.006</v>
      </c>
      <c r="X28" s="17">
        <v>80.653999999999996</v>
      </c>
      <c r="Y28" s="17">
        <v>80.150000000000006</v>
      </c>
      <c r="Z28" s="42">
        <v>80.293999999999997</v>
      </c>
    </row>
    <row r="29" spans="1:26" x14ac:dyDescent="0.25">
      <c r="A29" s="24" t="s">
        <v>13</v>
      </c>
      <c r="B29" s="2"/>
      <c r="C29" s="14" t="s">
        <v>3</v>
      </c>
      <c r="D29" s="15">
        <v>77.918000000000006</v>
      </c>
      <c r="E29" s="15">
        <v>76.801999999999992</v>
      </c>
      <c r="F29" s="15">
        <v>77.054000000000002</v>
      </c>
      <c r="G29" s="15">
        <v>76.550000000000011</v>
      </c>
      <c r="H29" s="15">
        <v>76.585999999999999</v>
      </c>
      <c r="I29" s="15">
        <v>77.539999999999992</v>
      </c>
      <c r="J29" s="15">
        <v>78.17</v>
      </c>
      <c r="K29" s="15">
        <v>78.331999999999994</v>
      </c>
      <c r="L29" s="15">
        <v>79.141999999999996</v>
      </c>
      <c r="M29" s="15">
        <v>80.222000000000008</v>
      </c>
      <c r="N29" s="15">
        <v>79.988</v>
      </c>
      <c r="O29" s="15">
        <v>79.951999999999998</v>
      </c>
      <c r="P29" s="15">
        <v>79.718000000000004</v>
      </c>
      <c r="Q29" s="15">
        <v>79.771999999999991</v>
      </c>
      <c r="R29" s="15">
        <v>79.7</v>
      </c>
      <c r="S29" s="15">
        <v>79.538000000000011</v>
      </c>
      <c r="T29" s="15">
        <v>78.89</v>
      </c>
      <c r="U29" s="15">
        <v>79.825999999999993</v>
      </c>
      <c r="V29" s="15">
        <v>79.556000000000012</v>
      </c>
      <c r="W29" s="15">
        <v>79.7</v>
      </c>
      <c r="X29" s="15">
        <v>80.042000000000002</v>
      </c>
      <c r="Y29" s="15">
        <v>79.897999999999996</v>
      </c>
      <c r="Z29" s="40">
        <v>79.915999999999997</v>
      </c>
    </row>
    <row r="30" spans="1:26" x14ac:dyDescent="0.25">
      <c r="A30" s="24" t="s">
        <v>11</v>
      </c>
      <c r="B30" s="2"/>
      <c r="C30" s="14" t="s">
        <v>4</v>
      </c>
      <c r="D30" s="15">
        <v>78.575000000000017</v>
      </c>
      <c r="E30" s="15">
        <v>76.980615384615376</v>
      </c>
      <c r="F30" s="15">
        <v>77.32676923076923</v>
      </c>
      <c r="G30" s="15">
        <v>76.744727272727275</v>
      </c>
      <c r="H30" s="15">
        <v>76.731999999999999</v>
      </c>
      <c r="I30" s="15">
        <v>77.638181818181806</v>
      </c>
      <c r="J30" s="15">
        <v>78.281272727272736</v>
      </c>
      <c r="K30" s="15">
        <v>78.552909090909083</v>
      </c>
      <c r="L30" s="15">
        <v>79.26309090909092</v>
      </c>
      <c r="M30" s="15">
        <v>80.295285714285725</v>
      </c>
      <c r="N30" s="15">
        <v>80.231818181818198</v>
      </c>
      <c r="O30" s="15">
        <v>80.080769230769221</v>
      </c>
      <c r="P30" s="15">
        <v>79.853000000000009</v>
      </c>
      <c r="Q30" s="15">
        <v>79.99454545454546</v>
      </c>
      <c r="R30" s="15">
        <v>80.009999999999991</v>
      </c>
      <c r="S30" s="15">
        <v>79.658600000000007</v>
      </c>
      <c r="T30" s="15">
        <v>78.969200000000001</v>
      </c>
      <c r="U30" s="15">
        <v>79.8476</v>
      </c>
      <c r="V30" s="15">
        <v>79.709000000000003</v>
      </c>
      <c r="W30" s="15">
        <v>79.854800000000012</v>
      </c>
      <c r="X30" s="15">
        <v>80.306600000000003</v>
      </c>
      <c r="Y30" s="15">
        <v>80.001500000000007</v>
      </c>
      <c r="Z30" s="40">
        <v>80.036461538461538</v>
      </c>
    </row>
    <row r="31" spans="1:26" x14ac:dyDescent="0.25">
      <c r="A31" s="24"/>
      <c r="B31" s="2"/>
      <c r="C31" s="14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0"/>
    </row>
    <row r="32" spans="1:26" x14ac:dyDescent="0.25">
      <c r="A32" s="24" t="s">
        <v>22</v>
      </c>
      <c r="B32" s="2"/>
      <c r="C32" s="14" t="s">
        <v>1</v>
      </c>
      <c r="D32" s="15">
        <v>79.213999999999999</v>
      </c>
      <c r="E32" s="15">
        <v>77.144000000000005</v>
      </c>
      <c r="F32" s="15">
        <v>77.611999999999995</v>
      </c>
      <c r="G32" s="15">
        <v>77.216000000000008</v>
      </c>
      <c r="H32" s="15">
        <v>76.837999999999994</v>
      </c>
      <c r="I32" s="15">
        <v>77.756</v>
      </c>
      <c r="J32" s="15">
        <v>78.278000000000006</v>
      </c>
      <c r="K32" s="15">
        <v>78.943999999999988</v>
      </c>
      <c r="L32" s="15">
        <v>79.25</v>
      </c>
      <c r="M32" s="15">
        <v>80.402000000000001</v>
      </c>
      <c r="N32" s="15">
        <v>80.492000000000004</v>
      </c>
      <c r="O32" s="15">
        <v>80.222000000000008</v>
      </c>
      <c r="P32" s="15">
        <v>79.97</v>
      </c>
      <c r="Q32" s="15">
        <v>80.150000000000006</v>
      </c>
      <c r="R32" s="15">
        <v>80.150000000000006</v>
      </c>
      <c r="S32" s="15">
        <v>79.73599999999999</v>
      </c>
      <c r="T32" s="15">
        <v>79.069999999999993</v>
      </c>
      <c r="U32" s="15">
        <v>79.825999999999993</v>
      </c>
      <c r="V32" s="15">
        <v>79.861999999999995</v>
      </c>
      <c r="W32" s="15">
        <v>79.915999999999997</v>
      </c>
      <c r="X32" s="15">
        <v>80.456000000000003</v>
      </c>
      <c r="Y32" s="15">
        <v>80.114000000000004</v>
      </c>
      <c r="Z32" s="40">
        <v>80.204000000000008</v>
      </c>
    </row>
    <row r="33" spans="1:26" x14ac:dyDescent="0.25">
      <c r="A33" s="24" t="s">
        <v>13</v>
      </c>
      <c r="B33" s="2"/>
      <c r="C33" s="14" t="s">
        <v>3</v>
      </c>
      <c r="D33" s="15">
        <v>77.954000000000008</v>
      </c>
      <c r="E33" s="15">
        <v>76.801999999999992</v>
      </c>
      <c r="F33" s="15">
        <v>77.018000000000001</v>
      </c>
      <c r="G33" s="15">
        <v>76.531999999999996</v>
      </c>
      <c r="H33" s="15">
        <v>76.568000000000012</v>
      </c>
      <c r="I33" s="15">
        <v>77.521999999999991</v>
      </c>
      <c r="J33" s="15">
        <v>78.097999999999999</v>
      </c>
      <c r="K33" s="15">
        <v>78.313999999999993</v>
      </c>
      <c r="L33" s="15">
        <v>79.051999999999992</v>
      </c>
      <c r="M33" s="15">
        <v>80.150000000000006</v>
      </c>
      <c r="N33" s="15">
        <v>79.915999999999997</v>
      </c>
      <c r="O33" s="15">
        <v>79.915999999999997</v>
      </c>
      <c r="P33" s="15">
        <v>79.681999999999988</v>
      </c>
      <c r="Q33" s="15">
        <v>79.73599999999999</v>
      </c>
      <c r="R33" s="15">
        <v>79.61</v>
      </c>
      <c r="S33" s="15">
        <v>79.50200000000001</v>
      </c>
      <c r="T33" s="15">
        <v>78.908000000000001</v>
      </c>
      <c r="U33" s="15">
        <v>79.718000000000004</v>
      </c>
      <c r="V33" s="15">
        <v>79.50200000000001</v>
      </c>
      <c r="W33" s="15">
        <v>79.646000000000001</v>
      </c>
      <c r="X33" s="15">
        <v>80.006</v>
      </c>
      <c r="Y33" s="15">
        <v>79.88</v>
      </c>
      <c r="Z33" s="40">
        <v>79.843999999999994</v>
      </c>
    </row>
    <row r="34" spans="1:26" x14ac:dyDescent="0.25">
      <c r="A34" s="24" t="s">
        <v>14</v>
      </c>
      <c r="B34" s="2"/>
      <c r="C34" s="14" t="s">
        <v>4</v>
      </c>
      <c r="D34" s="15">
        <v>78.596599999999995</v>
      </c>
      <c r="E34" s="15">
        <v>76.932153846153852</v>
      </c>
      <c r="F34" s="15">
        <v>77.282461538461547</v>
      </c>
      <c r="G34" s="15">
        <v>76.769272727272721</v>
      </c>
      <c r="H34" s="15">
        <v>76.721000000000004</v>
      </c>
      <c r="I34" s="15">
        <v>77.585818181818183</v>
      </c>
      <c r="J34" s="15">
        <v>78.189636363636367</v>
      </c>
      <c r="K34" s="15">
        <v>78.63636363636364</v>
      </c>
      <c r="L34" s="15">
        <v>79.112545454545455</v>
      </c>
      <c r="M34" s="15">
        <v>80.216857142857151</v>
      </c>
      <c r="N34" s="15">
        <v>80.148363636363641</v>
      </c>
      <c r="O34" s="15">
        <v>80.040615384615393</v>
      </c>
      <c r="P34" s="15">
        <v>79.799000000000007</v>
      </c>
      <c r="Q34" s="15">
        <v>79.897999999999996</v>
      </c>
      <c r="R34" s="15">
        <v>79.88</v>
      </c>
      <c r="S34" s="15">
        <v>79.591999999999999</v>
      </c>
      <c r="T34" s="15">
        <v>78.949399999999997</v>
      </c>
      <c r="U34" s="15">
        <v>79.7774</v>
      </c>
      <c r="V34" s="15">
        <v>79.631</v>
      </c>
      <c r="W34" s="15">
        <v>79.782800000000009</v>
      </c>
      <c r="X34" s="15">
        <v>80.2346</v>
      </c>
      <c r="Y34" s="15">
        <v>79.972999999999999</v>
      </c>
      <c r="Z34" s="40">
        <v>79.97</v>
      </c>
    </row>
    <row r="35" spans="1:26" x14ac:dyDescent="0.25">
      <c r="A35" s="24"/>
      <c r="B35" s="2"/>
      <c r="C35" s="14"/>
      <c r="D35" s="7"/>
      <c r="E35" s="7"/>
      <c r="F35" s="7"/>
      <c r="G35" s="7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6"/>
      <c r="T35" s="15"/>
      <c r="U35" s="15"/>
      <c r="V35" s="15"/>
      <c r="W35" s="15"/>
      <c r="X35" s="15"/>
      <c r="Y35" s="15"/>
      <c r="Z35" s="40"/>
    </row>
    <row r="36" spans="1:26" x14ac:dyDescent="0.25">
      <c r="A36" s="22" t="s">
        <v>23</v>
      </c>
      <c r="B36" s="12"/>
      <c r="C36" s="13" t="s">
        <v>9</v>
      </c>
      <c r="D36" s="15">
        <v>82.039999999999992</v>
      </c>
      <c r="E36" s="15">
        <v>82.4</v>
      </c>
      <c r="F36" s="15">
        <v>80.78</v>
      </c>
      <c r="G36" s="15">
        <v>78.98</v>
      </c>
      <c r="H36" s="15">
        <v>78.44</v>
      </c>
      <c r="I36" s="17">
        <v>78.44</v>
      </c>
      <c r="J36" s="17">
        <v>78.44</v>
      </c>
      <c r="K36" s="17">
        <v>78.800000000000011</v>
      </c>
      <c r="L36" s="17">
        <v>79.16</v>
      </c>
      <c r="M36" s="17">
        <v>79.52</v>
      </c>
      <c r="N36" s="17">
        <v>79.88</v>
      </c>
      <c r="O36" s="17">
        <v>80.06</v>
      </c>
      <c r="P36" s="17">
        <v>80.240000000000009</v>
      </c>
      <c r="Q36" s="17">
        <v>80.06</v>
      </c>
      <c r="R36" s="17">
        <v>80.240000000000009</v>
      </c>
      <c r="S36" s="15">
        <v>79.7</v>
      </c>
      <c r="T36" s="17">
        <v>80.06</v>
      </c>
      <c r="U36" s="17">
        <v>79.7</v>
      </c>
      <c r="V36" s="17">
        <v>79.52</v>
      </c>
      <c r="W36" s="17">
        <v>79.52</v>
      </c>
      <c r="X36" s="17">
        <v>80.42</v>
      </c>
      <c r="Y36" s="17">
        <v>80.240000000000009</v>
      </c>
      <c r="Z36" s="42">
        <v>80.42</v>
      </c>
    </row>
    <row r="37" spans="1:26" x14ac:dyDescent="0.25">
      <c r="A37" s="24" t="s">
        <v>5</v>
      </c>
      <c r="B37" s="2"/>
      <c r="C37" s="14" t="s">
        <v>8</v>
      </c>
      <c r="D37" s="15">
        <v>81.680000000000007</v>
      </c>
      <c r="E37" s="15">
        <v>82.22</v>
      </c>
      <c r="F37" s="15">
        <v>80.06</v>
      </c>
      <c r="G37" s="15">
        <v>78.44</v>
      </c>
      <c r="H37" s="15">
        <v>78.080000000000013</v>
      </c>
      <c r="I37" s="15">
        <v>77.900000000000006</v>
      </c>
      <c r="J37" s="15">
        <v>77.900000000000006</v>
      </c>
      <c r="K37" s="15">
        <v>78.44</v>
      </c>
      <c r="L37" s="15">
        <v>78.44</v>
      </c>
      <c r="M37" s="15">
        <v>79.16</v>
      </c>
      <c r="N37" s="15">
        <v>79.52</v>
      </c>
      <c r="O37" s="15">
        <v>79.7</v>
      </c>
      <c r="P37" s="15">
        <v>79.7</v>
      </c>
      <c r="Q37" s="15">
        <v>79.7</v>
      </c>
      <c r="R37" s="15">
        <v>79.7</v>
      </c>
      <c r="S37" s="15">
        <v>80.06</v>
      </c>
      <c r="T37" s="15">
        <v>80.42</v>
      </c>
      <c r="U37" s="15">
        <v>79.7</v>
      </c>
      <c r="V37" s="15">
        <v>79.52</v>
      </c>
      <c r="W37" s="15">
        <v>79.52</v>
      </c>
      <c r="X37" s="15">
        <v>80.240000000000009</v>
      </c>
      <c r="Y37" s="15">
        <v>80.240000000000009</v>
      </c>
      <c r="Z37" s="40">
        <v>80.42</v>
      </c>
    </row>
    <row r="38" spans="1:26" x14ac:dyDescent="0.25">
      <c r="A38" s="24"/>
      <c r="B38" s="2"/>
      <c r="C38" s="14"/>
      <c r="D38" s="2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40"/>
    </row>
    <row r="39" spans="1:26" x14ac:dyDescent="0.25">
      <c r="A39" s="22" t="s">
        <v>32</v>
      </c>
      <c r="B39" s="12"/>
      <c r="C39" s="19" t="s">
        <v>1</v>
      </c>
      <c r="D39" s="17">
        <v>81.615097045898437</v>
      </c>
      <c r="E39" s="17">
        <v>80.742683410644531</v>
      </c>
      <c r="F39" s="17">
        <v>79.925331115722656</v>
      </c>
      <c r="G39" s="17">
        <v>80.238761901855469</v>
      </c>
      <c r="H39" s="17">
        <v>80.001182556152344</v>
      </c>
      <c r="I39" s="17">
        <v>79.187171936035156</v>
      </c>
      <c r="J39" s="17">
        <v>79.122421264648438</v>
      </c>
      <c r="K39" s="17">
        <v>78.883255004882813</v>
      </c>
      <c r="L39" s="17">
        <v>78.664527893066406</v>
      </c>
      <c r="M39" s="17">
        <v>78.5550537109375</v>
      </c>
      <c r="N39" s="17">
        <v>79.039215087890625</v>
      </c>
      <c r="O39" s="17">
        <v>78.900733947753906</v>
      </c>
      <c r="P39" s="17">
        <v>78.842140197753906</v>
      </c>
      <c r="Q39" s="17">
        <v>79.373703002929688</v>
      </c>
      <c r="R39" s="17">
        <v>80.0496826171875</v>
      </c>
      <c r="S39" s="17">
        <v>80.408584594726562</v>
      </c>
      <c r="T39" s="17">
        <v>80.453811645507813</v>
      </c>
      <c r="U39" s="17">
        <v>80.063735961914062</v>
      </c>
      <c r="V39" s="17">
        <v>80.519699096679688</v>
      </c>
      <c r="W39" s="17">
        <v>80.664749145507812</v>
      </c>
      <c r="X39" s="17">
        <v>80.8896484375</v>
      </c>
      <c r="Y39" s="17">
        <v>81.978172302246094</v>
      </c>
      <c r="Z39" s="42">
        <v>81.929214477539062</v>
      </c>
    </row>
    <row r="40" spans="1:26" x14ac:dyDescent="0.25">
      <c r="A40" s="24" t="s">
        <v>33</v>
      </c>
      <c r="B40" s="2"/>
      <c r="C40" s="9" t="s">
        <v>3</v>
      </c>
      <c r="D40" s="15">
        <v>80.823600769042969</v>
      </c>
      <c r="E40" s="15">
        <v>79.68890380859375</v>
      </c>
      <c r="F40" s="15">
        <v>79.68890380859375</v>
      </c>
      <c r="G40" s="15">
        <v>79.948654174804688</v>
      </c>
      <c r="H40" s="15">
        <v>79.543533325195313</v>
      </c>
      <c r="I40" s="15">
        <v>79.114601135253906</v>
      </c>
      <c r="J40" s="15">
        <v>78.897659301757813</v>
      </c>
      <c r="K40" s="15">
        <v>78.668563842773438</v>
      </c>
      <c r="L40" s="15">
        <v>78.560111999511719</v>
      </c>
      <c r="M40" s="15">
        <v>78.236549377441406</v>
      </c>
      <c r="N40" s="15">
        <v>78.908798217773438</v>
      </c>
      <c r="O40" s="15">
        <v>78.695854187011719</v>
      </c>
      <c r="P40" s="15">
        <v>78.631637573242188</v>
      </c>
      <c r="Q40" s="15">
        <v>78.854522705078125</v>
      </c>
      <c r="R40" s="15">
        <v>79.400192260742187</v>
      </c>
      <c r="S40" s="15">
        <v>80.28631591796875</v>
      </c>
      <c r="T40" s="15">
        <v>79.964248657226563</v>
      </c>
      <c r="U40" s="15">
        <v>79.663955688476562</v>
      </c>
      <c r="V40" s="15">
        <v>80.091377258300781</v>
      </c>
      <c r="W40" s="15">
        <v>80.533233642578125</v>
      </c>
      <c r="X40" s="15">
        <v>80.666183471679688</v>
      </c>
      <c r="Y40" s="15">
        <v>81.313491821289063</v>
      </c>
      <c r="Z40" s="40">
        <v>81.750503540039062</v>
      </c>
    </row>
    <row r="41" spans="1:26" x14ac:dyDescent="0.25">
      <c r="A41" s="24"/>
      <c r="B41" s="2"/>
      <c r="C41" s="9" t="s">
        <v>4</v>
      </c>
      <c r="D41" s="15">
        <v>81.367145856221512</v>
      </c>
      <c r="E41" s="15">
        <v>79.996794382731125</v>
      </c>
      <c r="F41" s="15">
        <v>79.743806521097824</v>
      </c>
      <c r="G41" s="15">
        <v>80.107941627502441</v>
      </c>
      <c r="H41" s="15">
        <v>79.762150764465332</v>
      </c>
      <c r="I41" s="15">
        <v>79.152888298034668</v>
      </c>
      <c r="J41" s="15">
        <v>79.034590403238937</v>
      </c>
      <c r="K41" s="15">
        <v>78.74739805857341</v>
      </c>
      <c r="L41" s="15">
        <v>78.615140914916992</v>
      </c>
      <c r="M41" s="15">
        <v>78.424565633138016</v>
      </c>
      <c r="N41" s="15">
        <v>78.980182329813644</v>
      </c>
      <c r="O41" s="15">
        <v>78.800774574279785</v>
      </c>
      <c r="P41" s="15">
        <v>78.71856689453125</v>
      </c>
      <c r="Q41" s="15">
        <v>79.082846323649093</v>
      </c>
      <c r="R41" s="15">
        <v>79.718656857808426</v>
      </c>
      <c r="S41" s="15">
        <v>80.334141095479325</v>
      </c>
      <c r="T41" s="15">
        <v>80.265217781066895</v>
      </c>
      <c r="U41" s="15">
        <v>79.84856764475505</v>
      </c>
      <c r="V41" s="15">
        <v>80.341334978739425</v>
      </c>
      <c r="W41" s="15">
        <v>80.629431088765458</v>
      </c>
      <c r="X41" s="15">
        <v>80.746284802754715</v>
      </c>
      <c r="Y41" s="15">
        <v>81.704381306966141</v>
      </c>
      <c r="Z41" s="40">
        <v>81.823420842488602</v>
      </c>
    </row>
    <row r="42" spans="1:26" x14ac:dyDescent="0.25">
      <c r="A42" s="24"/>
      <c r="B42" s="2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41"/>
    </row>
    <row r="43" spans="1:26" x14ac:dyDescent="0.25">
      <c r="A43" s="22" t="s">
        <v>24</v>
      </c>
      <c r="B43" s="12"/>
      <c r="C43" s="13" t="s">
        <v>1</v>
      </c>
      <c r="D43" s="17">
        <v>82.183999999999997</v>
      </c>
      <c r="E43" s="17">
        <v>81.878</v>
      </c>
      <c r="F43" s="17">
        <v>81.373999999999995</v>
      </c>
      <c r="G43" s="17">
        <v>81.95</v>
      </c>
      <c r="H43" s="17">
        <v>80.330000000000013</v>
      </c>
      <c r="I43" s="17">
        <v>80.87</v>
      </c>
      <c r="J43" s="17">
        <v>80.834000000000003</v>
      </c>
      <c r="K43" s="17">
        <v>80.581999999999994</v>
      </c>
      <c r="L43" s="17">
        <v>80.402000000000001</v>
      </c>
      <c r="M43" s="17">
        <v>80.402000000000001</v>
      </c>
      <c r="N43" s="17">
        <v>79.16</v>
      </c>
      <c r="O43" s="17">
        <v>79.16</v>
      </c>
      <c r="P43" s="17">
        <v>79.105999999999995</v>
      </c>
      <c r="Q43" s="17">
        <v>79.16</v>
      </c>
      <c r="R43" s="17">
        <v>79.789999999999992</v>
      </c>
      <c r="S43" s="17">
        <v>80.293999999999997</v>
      </c>
      <c r="T43" s="17">
        <v>80.528000000000006</v>
      </c>
      <c r="U43" s="17">
        <v>80.762</v>
      </c>
      <c r="V43" s="17">
        <v>81.031999999999996</v>
      </c>
      <c r="W43" s="17">
        <v>81.176000000000002</v>
      </c>
      <c r="X43" s="17">
        <v>81.77</v>
      </c>
      <c r="Y43" s="17">
        <v>81.608000000000004</v>
      </c>
      <c r="Z43" s="42">
        <v>81.391999999999996</v>
      </c>
    </row>
    <row r="44" spans="1:26" x14ac:dyDescent="0.25">
      <c r="A44" s="24" t="s">
        <v>15</v>
      </c>
      <c r="B44" s="2"/>
      <c r="C44" s="14" t="s">
        <v>3</v>
      </c>
      <c r="D44" s="15">
        <v>82.039999999999992</v>
      </c>
      <c r="E44" s="15">
        <v>81.337999999999994</v>
      </c>
      <c r="F44" s="15">
        <v>81.176000000000002</v>
      </c>
      <c r="G44" s="15">
        <v>81.283999999999992</v>
      </c>
      <c r="H44" s="15">
        <v>79.88</v>
      </c>
      <c r="I44" s="15">
        <v>80.798000000000002</v>
      </c>
      <c r="J44" s="15">
        <v>80.509999999999991</v>
      </c>
      <c r="K44" s="15">
        <v>80.293999999999997</v>
      </c>
      <c r="L44" s="15">
        <v>80.293999999999997</v>
      </c>
      <c r="M44" s="15">
        <v>80.168000000000006</v>
      </c>
      <c r="N44" s="15">
        <v>78.818000000000012</v>
      </c>
      <c r="O44" s="15">
        <v>78.99799999999999</v>
      </c>
      <c r="P44" s="15">
        <v>78.89</v>
      </c>
      <c r="Q44" s="15">
        <v>78.908000000000001</v>
      </c>
      <c r="R44" s="15">
        <v>79.358000000000004</v>
      </c>
      <c r="S44" s="15">
        <v>79.897999999999996</v>
      </c>
      <c r="T44" s="15">
        <v>79.97</v>
      </c>
      <c r="U44" s="15">
        <v>80.635999999999996</v>
      </c>
      <c r="V44" s="15">
        <v>80.816000000000003</v>
      </c>
      <c r="W44" s="15">
        <v>81.050000000000011</v>
      </c>
      <c r="X44" s="15">
        <v>81.373999999999995</v>
      </c>
      <c r="Y44" s="15">
        <v>81.23</v>
      </c>
      <c r="Z44" s="40">
        <v>80.978000000000009</v>
      </c>
    </row>
    <row r="45" spans="1:26" x14ac:dyDescent="0.25">
      <c r="A45" s="24" t="s">
        <v>16</v>
      </c>
      <c r="B45" s="2"/>
      <c r="C45" s="14" t="s">
        <v>4</v>
      </c>
      <c r="D45" s="15">
        <v>82.093999999999994</v>
      </c>
      <c r="E45" s="15">
        <v>81.609499999999997</v>
      </c>
      <c r="F45" s="15">
        <v>81.234153846153845</v>
      </c>
      <c r="G45" s="15">
        <v>81.693090909090913</v>
      </c>
      <c r="H45" s="15">
        <v>80.130200000000002</v>
      </c>
      <c r="I45" s="15">
        <v>80.816000000000003</v>
      </c>
      <c r="J45" s="15">
        <v>80.624545454545455</v>
      </c>
      <c r="K45" s="15">
        <v>80.433090909090907</v>
      </c>
      <c r="L45" s="15">
        <v>80.328363636363633</v>
      </c>
      <c r="M45" s="15">
        <v>80.282545454545456</v>
      </c>
      <c r="N45" s="15">
        <v>78.925999999999988</v>
      </c>
      <c r="O45" s="15">
        <v>79.070000000000007</v>
      </c>
      <c r="P45" s="15">
        <v>78.94580000000002</v>
      </c>
      <c r="Q45" s="15">
        <v>79.027454545454546</v>
      </c>
      <c r="R45" s="15">
        <v>79.53</v>
      </c>
      <c r="S45" s="15">
        <v>80.090599999999995</v>
      </c>
      <c r="T45" s="15">
        <v>80.209399999999988</v>
      </c>
      <c r="U45" s="15">
        <v>80.686400000000006</v>
      </c>
      <c r="V45" s="15">
        <v>80.945599999999985</v>
      </c>
      <c r="W45" s="15">
        <v>81.094999999999999</v>
      </c>
      <c r="X45" s="15">
        <v>81.508999999999986</v>
      </c>
      <c r="Y45" s="15">
        <v>81.39800000000001</v>
      </c>
      <c r="Z45" s="40">
        <v>81.145538461538465</v>
      </c>
    </row>
    <row r="46" spans="1:26" x14ac:dyDescent="0.25">
      <c r="A46" s="24"/>
      <c r="B46" s="2"/>
      <c r="C46" s="14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40"/>
    </row>
    <row r="47" spans="1:26" x14ac:dyDescent="0.25">
      <c r="A47" s="24" t="s">
        <v>24</v>
      </c>
      <c r="B47" s="2"/>
      <c r="C47" s="14" t="s">
        <v>1</v>
      </c>
      <c r="D47" s="15">
        <v>82.075999999999993</v>
      </c>
      <c r="E47" s="15">
        <v>81.931999999999988</v>
      </c>
      <c r="F47" s="15">
        <v>81.176000000000002</v>
      </c>
      <c r="G47" s="15">
        <v>81.823999999999998</v>
      </c>
      <c r="H47" s="15">
        <v>80.222000000000008</v>
      </c>
      <c r="I47" s="15">
        <v>80.78</v>
      </c>
      <c r="J47" s="15">
        <v>80.707999999999998</v>
      </c>
      <c r="K47" s="15">
        <v>80.599999999999994</v>
      </c>
      <c r="L47" s="15">
        <v>80.311999999999998</v>
      </c>
      <c r="M47" s="15">
        <v>80.347999999999999</v>
      </c>
      <c r="N47" s="15">
        <v>79.016000000000005</v>
      </c>
      <c r="O47" s="15">
        <v>79.177999999999997</v>
      </c>
      <c r="P47" s="15">
        <v>79.016000000000005</v>
      </c>
      <c r="Q47" s="15">
        <v>79.123999999999995</v>
      </c>
      <c r="R47" s="15">
        <v>79.376000000000005</v>
      </c>
      <c r="S47" s="15">
        <v>80.024000000000001</v>
      </c>
      <c r="T47" s="15">
        <v>80.293999999999997</v>
      </c>
      <c r="U47" s="15">
        <v>80.671999999999997</v>
      </c>
      <c r="V47" s="15">
        <v>80.960000000000008</v>
      </c>
      <c r="W47" s="15">
        <v>81.176000000000002</v>
      </c>
      <c r="X47" s="15">
        <v>81.554000000000002</v>
      </c>
      <c r="Y47" s="15">
        <v>81.319999999999993</v>
      </c>
      <c r="Z47" s="40">
        <v>81.068000000000012</v>
      </c>
    </row>
    <row r="48" spans="1:26" x14ac:dyDescent="0.25">
      <c r="A48" s="24" t="s">
        <v>15</v>
      </c>
      <c r="B48" s="2"/>
      <c r="C48" s="14" t="s">
        <v>3</v>
      </c>
      <c r="D48" s="15">
        <v>81.931999999999988</v>
      </c>
      <c r="E48" s="15">
        <v>81.572000000000003</v>
      </c>
      <c r="F48" s="15">
        <v>81.050000000000011</v>
      </c>
      <c r="G48" s="15">
        <v>81.176000000000002</v>
      </c>
      <c r="H48" s="15">
        <v>79.771999999999991</v>
      </c>
      <c r="I48" s="15">
        <v>80.653999999999996</v>
      </c>
      <c r="J48" s="15">
        <v>80.384</v>
      </c>
      <c r="K48" s="15">
        <v>80.384</v>
      </c>
      <c r="L48" s="15">
        <v>80.168000000000006</v>
      </c>
      <c r="M48" s="15">
        <v>80.042000000000002</v>
      </c>
      <c r="N48" s="15">
        <v>78.710000000000008</v>
      </c>
      <c r="O48" s="15">
        <v>78.926000000000002</v>
      </c>
      <c r="P48" s="15">
        <v>78.872</v>
      </c>
      <c r="Q48" s="15">
        <v>78.872</v>
      </c>
      <c r="R48" s="15">
        <v>79.268000000000001</v>
      </c>
      <c r="S48" s="15">
        <v>79.789999999999992</v>
      </c>
      <c r="T48" s="15">
        <v>79.97</v>
      </c>
      <c r="U48" s="15">
        <v>80.581999999999994</v>
      </c>
      <c r="V48" s="15">
        <v>80.653999999999996</v>
      </c>
      <c r="W48" s="15">
        <v>80.996000000000009</v>
      </c>
      <c r="X48" s="15">
        <v>81.158000000000001</v>
      </c>
      <c r="Y48" s="15">
        <v>80.960000000000008</v>
      </c>
      <c r="Z48" s="40">
        <v>80.798000000000002</v>
      </c>
    </row>
    <row r="49" spans="1:26" x14ac:dyDescent="0.25">
      <c r="A49" s="24" t="s">
        <v>12</v>
      </c>
      <c r="B49" s="2"/>
      <c r="C49" s="14" t="s">
        <v>4</v>
      </c>
      <c r="D49" s="15">
        <v>81.989599999999996</v>
      </c>
      <c r="E49" s="15">
        <v>81.744799999999998</v>
      </c>
      <c r="F49" s="15">
        <v>81.098600000000005</v>
      </c>
      <c r="G49" s="15">
        <v>81.578545454545448</v>
      </c>
      <c r="H49" s="15">
        <v>80.016799999999989</v>
      </c>
      <c r="I49" s="15">
        <v>80.688363636363647</v>
      </c>
      <c r="J49" s="15">
        <v>80.487090909090909</v>
      </c>
      <c r="K49" s="15">
        <v>80.51163636363637</v>
      </c>
      <c r="L49" s="15">
        <v>80.212181818181818</v>
      </c>
      <c r="M49" s="15">
        <v>80.161571428571435</v>
      </c>
      <c r="N49" s="15">
        <v>78.793454545454551</v>
      </c>
      <c r="O49" s="15">
        <v>79.036769230769238</v>
      </c>
      <c r="P49" s="15">
        <v>78.917000000000002</v>
      </c>
      <c r="Q49" s="15">
        <v>78.978363636363639</v>
      </c>
      <c r="R49" s="15">
        <v>79.331999999999994</v>
      </c>
      <c r="S49" s="15">
        <v>79.905199999999994</v>
      </c>
      <c r="T49" s="15">
        <v>80.177000000000007</v>
      </c>
      <c r="U49" s="15">
        <v>80.62700000000001</v>
      </c>
      <c r="V49" s="15">
        <v>80.828599999999994</v>
      </c>
      <c r="W49" s="15">
        <v>81.071600000000004</v>
      </c>
      <c r="X49" s="15">
        <v>81.278599999999997</v>
      </c>
      <c r="Y49" s="15">
        <v>81.153500000000008</v>
      </c>
      <c r="Z49" s="40">
        <v>80.917076923076934</v>
      </c>
    </row>
    <row r="50" spans="1:26" x14ac:dyDescent="0.25">
      <c r="A50" s="24"/>
      <c r="B50" s="2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40"/>
    </row>
    <row r="51" spans="1:26" x14ac:dyDescent="0.25">
      <c r="A51" s="22" t="s">
        <v>25</v>
      </c>
      <c r="B51" s="12"/>
      <c r="C51" s="13" t="s">
        <v>1</v>
      </c>
      <c r="D51" s="17">
        <v>81.77</v>
      </c>
      <c r="E51" s="17">
        <v>82.885999999999996</v>
      </c>
      <c r="F51" s="17">
        <v>82.364000000000004</v>
      </c>
      <c r="G51" s="17">
        <v>81.968000000000004</v>
      </c>
      <c r="H51" s="17">
        <v>81.41</v>
      </c>
      <c r="I51" s="17">
        <v>82.543999999999997</v>
      </c>
      <c r="J51" s="17">
        <v>82.507999999999996</v>
      </c>
      <c r="K51" s="17">
        <v>82.346000000000004</v>
      </c>
      <c r="L51" s="17">
        <v>82.111999999999995</v>
      </c>
      <c r="M51" s="17">
        <v>82.039999999999992</v>
      </c>
      <c r="N51" s="17">
        <v>81.931999999999988</v>
      </c>
      <c r="O51" s="17">
        <v>81.463999999999999</v>
      </c>
      <c r="P51" s="17">
        <v>80.888000000000005</v>
      </c>
      <c r="Q51" s="17">
        <v>80.528000000000006</v>
      </c>
      <c r="R51" s="17">
        <v>80.384</v>
      </c>
      <c r="S51" s="17">
        <v>80.978000000000009</v>
      </c>
      <c r="T51" s="17">
        <v>81.050000000000011</v>
      </c>
      <c r="U51" s="17">
        <v>81.391999999999996</v>
      </c>
      <c r="V51" s="17">
        <v>81.77</v>
      </c>
      <c r="W51" s="17">
        <v>82.075999999999993</v>
      </c>
      <c r="X51" s="17">
        <v>83.138000000000005</v>
      </c>
      <c r="Y51" s="17">
        <v>83.012</v>
      </c>
      <c r="Z51" s="42">
        <v>82.994</v>
      </c>
    </row>
    <row r="52" spans="1:26" x14ac:dyDescent="0.25">
      <c r="A52" s="24" t="s">
        <v>17</v>
      </c>
      <c r="B52" s="2"/>
      <c r="C52" s="14" t="s">
        <v>3</v>
      </c>
      <c r="D52" s="15">
        <v>81.644000000000005</v>
      </c>
      <c r="E52" s="15">
        <v>82.490000000000009</v>
      </c>
      <c r="F52" s="15">
        <v>81.554000000000002</v>
      </c>
      <c r="G52" s="15">
        <v>81.716000000000008</v>
      </c>
      <c r="H52" s="15">
        <v>81.301999999999992</v>
      </c>
      <c r="I52" s="15">
        <v>82.13</v>
      </c>
      <c r="J52" s="15">
        <v>81.968000000000004</v>
      </c>
      <c r="K52" s="15">
        <v>81.968000000000004</v>
      </c>
      <c r="L52" s="15">
        <v>81.698000000000008</v>
      </c>
      <c r="M52" s="15">
        <v>81.680000000000007</v>
      </c>
      <c r="N52" s="15">
        <v>81.373999999999995</v>
      </c>
      <c r="O52" s="15">
        <v>81.031999999999996</v>
      </c>
      <c r="P52" s="15">
        <v>80.563999999999993</v>
      </c>
      <c r="Q52" s="15">
        <v>80.096000000000004</v>
      </c>
      <c r="R52" s="15">
        <v>80.024000000000001</v>
      </c>
      <c r="S52" s="15">
        <v>80.671999999999997</v>
      </c>
      <c r="T52" s="15">
        <v>80.78</v>
      </c>
      <c r="U52" s="15">
        <v>80.960000000000008</v>
      </c>
      <c r="V52" s="15">
        <v>81.391999999999996</v>
      </c>
      <c r="W52" s="15">
        <v>81.896000000000001</v>
      </c>
      <c r="X52" s="15">
        <v>82.813999999999993</v>
      </c>
      <c r="Y52" s="15">
        <v>82.885999999999996</v>
      </c>
      <c r="Z52" s="40">
        <v>82.67</v>
      </c>
    </row>
    <row r="53" spans="1:26" x14ac:dyDescent="0.25">
      <c r="A53" s="24" t="s">
        <v>11</v>
      </c>
      <c r="B53" s="2"/>
      <c r="C53" s="14" t="s">
        <v>4</v>
      </c>
      <c r="D53" s="15">
        <v>81.703399999999988</v>
      </c>
      <c r="E53" s="15">
        <v>82.73660000000001</v>
      </c>
      <c r="F53" s="15">
        <v>81.818461538461534</v>
      </c>
      <c r="G53" s="15">
        <v>81.804363636363632</v>
      </c>
      <c r="H53" s="15">
        <v>81.3416</v>
      </c>
      <c r="I53" s="15">
        <v>82.299499999999995</v>
      </c>
      <c r="J53" s="15">
        <v>82.206500000000005</v>
      </c>
      <c r="K53" s="15">
        <v>82.194500000000005</v>
      </c>
      <c r="L53" s="15">
        <v>81.866</v>
      </c>
      <c r="M53" s="15">
        <v>81.836857142857141</v>
      </c>
      <c r="N53" s="15">
        <v>81.658727272727276</v>
      </c>
      <c r="O53" s="15">
        <v>81.24799999999999</v>
      </c>
      <c r="P53" s="15">
        <v>80.718800000000016</v>
      </c>
      <c r="Q53" s="15">
        <v>80.26127272727274</v>
      </c>
      <c r="R53" s="15">
        <v>80.185999999999993</v>
      </c>
      <c r="S53" s="15">
        <v>80.8142</v>
      </c>
      <c r="T53" s="15">
        <v>80.913200000000003</v>
      </c>
      <c r="U53" s="15">
        <v>81.120199999999997</v>
      </c>
      <c r="V53" s="15">
        <v>81.620599999999996</v>
      </c>
      <c r="W53" s="15">
        <v>81.962599999999995</v>
      </c>
      <c r="X53" s="15">
        <v>82.96520000000001</v>
      </c>
      <c r="Y53" s="15">
        <v>82.961000000000013</v>
      </c>
      <c r="Z53" s="40">
        <v>82.82646153846153</v>
      </c>
    </row>
    <row r="54" spans="1:26" x14ac:dyDescent="0.25">
      <c r="A54" s="24"/>
      <c r="B54" s="2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40"/>
    </row>
    <row r="55" spans="1:26" x14ac:dyDescent="0.25">
      <c r="A55" s="24" t="s">
        <v>25</v>
      </c>
      <c r="B55" s="2"/>
      <c r="C55" s="14" t="s">
        <v>1</v>
      </c>
      <c r="D55" s="15">
        <v>81.788000000000011</v>
      </c>
      <c r="E55" s="15">
        <v>82.903999999999996</v>
      </c>
      <c r="F55" s="15">
        <v>82.346000000000004</v>
      </c>
      <c r="G55" s="15">
        <v>81.95</v>
      </c>
      <c r="H55" s="15">
        <v>81.427999999999997</v>
      </c>
      <c r="I55" s="15">
        <v>82.52600000000001</v>
      </c>
      <c r="J55" s="15">
        <v>82.507999999999996</v>
      </c>
      <c r="K55" s="15">
        <v>82.4</v>
      </c>
      <c r="L55" s="15">
        <v>82.111999999999995</v>
      </c>
      <c r="M55" s="15">
        <v>82.057999999999993</v>
      </c>
      <c r="N55" s="15">
        <v>81.896000000000001</v>
      </c>
      <c r="O55" s="15">
        <v>81.463999999999999</v>
      </c>
      <c r="P55" s="15">
        <v>80.924000000000007</v>
      </c>
      <c r="Q55" s="15">
        <v>80.617999999999995</v>
      </c>
      <c r="R55" s="15">
        <v>80.366</v>
      </c>
      <c r="S55" s="15">
        <v>81.01400000000001</v>
      </c>
      <c r="T55" s="15">
        <v>81.427999999999997</v>
      </c>
      <c r="U55" s="15">
        <v>81.445999999999998</v>
      </c>
      <c r="V55" s="15">
        <v>81.806000000000012</v>
      </c>
      <c r="W55" s="15">
        <v>82.093999999999994</v>
      </c>
      <c r="X55" s="15">
        <v>83.12</v>
      </c>
      <c r="Y55" s="15">
        <v>83.138000000000005</v>
      </c>
      <c r="Z55" s="40">
        <v>83.26400000000001</v>
      </c>
    </row>
    <row r="56" spans="1:26" x14ac:dyDescent="0.25">
      <c r="A56" s="24" t="s">
        <v>17</v>
      </c>
      <c r="B56" s="2"/>
      <c r="C56" s="14" t="s">
        <v>3</v>
      </c>
      <c r="D56" s="15">
        <v>81.662000000000006</v>
      </c>
      <c r="E56" s="15">
        <v>82.057999999999993</v>
      </c>
      <c r="F56" s="15">
        <v>81.572000000000003</v>
      </c>
      <c r="G56" s="15">
        <v>81.75200000000001</v>
      </c>
      <c r="H56" s="15">
        <v>81.319999999999993</v>
      </c>
      <c r="I56" s="15">
        <v>82.13</v>
      </c>
      <c r="J56" s="15">
        <v>80.168000000000006</v>
      </c>
      <c r="K56" s="15">
        <v>82.201999999999998</v>
      </c>
      <c r="L56" s="15">
        <v>81.734000000000009</v>
      </c>
      <c r="M56" s="15">
        <v>81.680000000000007</v>
      </c>
      <c r="N56" s="15">
        <v>81.355999999999995</v>
      </c>
      <c r="O56" s="15">
        <v>81.050000000000011</v>
      </c>
      <c r="P56" s="15">
        <v>80.635999999999996</v>
      </c>
      <c r="Q56" s="15">
        <v>80.222000000000008</v>
      </c>
      <c r="R56" s="15">
        <v>80.168000000000006</v>
      </c>
      <c r="S56" s="15">
        <v>80.78</v>
      </c>
      <c r="T56" s="15">
        <v>80.924000000000007</v>
      </c>
      <c r="U56" s="15">
        <v>81.104000000000013</v>
      </c>
      <c r="V56" s="15">
        <v>81.427999999999997</v>
      </c>
      <c r="W56" s="15">
        <v>81.98599999999999</v>
      </c>
      <c r="X56" s="15">
        <v>82.903999999999996</v>
      </c>
      <c r="Y56" s="15">
        <v>83.012</v>
      </c>
      <c r="Z56" s="40">
        <v>82.867999999999995</v>
      </c>
    </row>
    <row r="57" spans="1:26" x14ac:dyDescent="0.25">
      <c r="A57" s="24" t="s">
        <v>12</v>
      </c>
      <c r="B57" s="2"/>
      <c r="C57" s="14" t="s">
        <v>4</v>
      </c>
      <c r="D57" s="15">
        <v>81.723200000000006</v>
      </c>
      <c r="E57" s="15">
        <v>82.594999999999999</v>
      </c>
      <c r="F57" s="15">
        <v>81.84615384615384</v>
      </c>
      <c r="G57" s="15">
        <v>81.817454545454538</v>
      </c>
      <c r="H57" s="15">
        <v>81.3596</v>
      </c>
      <c r="I57" s="15">
        <v>82.294999999999987</v>
      </c>
      <c r="J57" s="15">
        <v>82.099142857142851</v>
      </c>
      <c r="K57" s="15">
        <v>82.316923076923075</v>
      </c>
      <c r="L57" s="15">
        <v>81.876499999999993</v>
      </c>
      <c r="M57" s="15">
        <v>81.857428571428571</v>
      </c>
      <c r="N57" s="15">
        <v>81.62109090909091</v>
      </c>
      <c r="O57" s="15">
        <v>81.234153846153845</v>
      </c>
      <c r="P57" s="15">
        <v>80.769200000000012</v>
      </c>
      <c r="Q57" s="15">
        <v>80.380727272727285</v>
      </c>
      <c r="R57" s="15">
        <v>80.271999999999991</v>
      </c>
      <c r="S57" s="15">
        <v>80.864599999999996</v>
      </c>
      <c r="T57" s="15">
        <v>81.167000000000002</v>
      </c>
      <c r="U57" s="15">
        <v>81.197599999999994</v>
      </c>
      <c r="V57" s="15">
        <v>81.660200000000003</v>
      </c>
      <c r="W57" s="15">
        <v>82.031000000000006</v>
      </c>
      <c r="X57" s="15">
        <v>83.033599999999993</v>
      </c>
      <c r="Y57" s="15">
        <v>83.058499999999995</v>
      </c>
      <c r="Z57" s="40">
        <v>83.025846153846146</v>
      </c>
    </row>
    <row r="58" spans="1:26" x14ac:dyDescent="0.25">
      <c r="A58" s="21"/>
      <c r="B58" s="7"/>
      <c r="C58" s="26"/>
      <c r="D58" s="16"/>
      <c r="E58" s="16"/>
      <c r="F58" s="16"/>
      <c r="G58" s="16"/>
      <c r="H58" s="16"/>
      <c r="I58" s="16"/>
      <c r="J58" s="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41"/>
    </row>
    <row r="59" spans="1:26" x14ac:dyDescent="0.25">
      <c r="A59" s="33" t="s">
        <v>29</v>
      </c>
      <c r="B59" s="34"/>
      <c r="C59" s="13" t="s">
        <v>18</v>
      </c>
      <c r="D59" s="32">
        <v>81.680000000000007</v>
      </c>
      <c r="E59" s="32">
        <v>81.86</v>
      </c>
      <c r="F59" s="32">
        <v>83.300000000000011</v>
      </c>
      <c r="G59" s="32">
        <v>82.580000000000013</v>
      </c>
      <c r="H59" s="32">
        <v>81.86</v>
      </c>
      <c r="I59" s="32">
        <v>82.94</v>
      </c>
      <c r="J59" s="32">
        <v>83.12</v>
      </c>
      <c r="K59" s="32">
        <v>83.300000000000011</v>
      </c>
      <c r="L59" s="32">
        <v>82.580000000000013</v>
      </c>
      <c r="M59" s="32">
        <v>82.94</v>
      </c>
      <c r="N59" s="32">
        <v>82.580000000000013</v>
      </c>
      <c r="O59" s="32">
        <v>82.039999999999992</v>
      </c>
      <c r="P59" s="32" t="s">
        <v>34</v>
      </c>
      <c r="Q59" s="32" t="s">
        <v>34</v>
      </c>
      <c r="R59" s="32">
        <v>82.039999999999992</v>
      </c>
      <c r="S59" s="32">
        <v>82.22</v>
      </c>
      <c r="T59" s="32">
        <v>82.580000000000013</v>
      </c>
      <c r="U59" s="32">
        <v>82.580000000000013</v>
      </c>
      <c r="V59" s="32">
        <v>82.580000000000013</v>
      </c>
      <c r="W59" s="32">
        <v>82.759999999999991</v>
      </c>
      <c r="X59" s="32">
        <v>84.2</v>
      </c>
      <c r="Y59" s="32">
        <v>84.2</v>
      </c>
      <c r="Z59" s="43">
        <v>84.02</v>
      </c>
    </row>
    <row r="60" spans="1:26" x14ac:dyDescent="0.25">
      <c r="A60" s="24" t="s">
        <v>30</v>
      </c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44"/>
    </row>
    <row r="61" spans="1:26" x14ac:dyDescent="0.25">
      <c r="A61" s="21"/>
      <c r="B61" s="7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39"/>
    </row>
  </sheetData>
  <mergeCells count="2">
    <mergeCell ref="A17:B17"/>
    <mergeCell ref="A59:B59"/>
  </mergeCells>
  <conditionalFormatting sqref="C40 D29 A6:I6 K6:W6 A14:I14 A10:I10 I34 K34:L34 K14:R14 T14:W14 S13 K10:R10 T10:W10 S9 D33:H33">
    <cfRule type="cellIs" dxfId="61" priority="12" stopIfTrue="1" operator="lessThan">
      <formula>4</formula>
    </cfRule>
  </conditionalFormatting>
  <conditionalFormatting sqref="C41 A17 D17:I17 A7:I7 K7:W7 A15:I15 A11:I11 I32:I34 K32:L34 K15:R15 T15:W15 S14 K11:R11 T11:W11 S10 D31:H33 A18:C27 E18:I27 D18:D29 S17:S25 J17:R27 T17:Z27">
    <cfRule type="cellIs" dxfId="60" priority="13" stopIfTrue="1" operator="lessThan">
      <formula>5</formula>
    </cfRule>
  </conditionalFormatting>
  <conditionalFormatting sqref="J6 J14 J10 J34">
    <cfRule type="cellIs" dxfId="59" priority="10" stopIfTrue="1" operator="lessThan">
      <formula>4</formula>
    </cfRule>
  </conditionalFormatting>
  <conditionalFormatting sqref="J7 J15 J11 J32:J34">
    <cfRule type="cellIs" dxfId="58" priority="11" stopIfTrue="1" operator="lessThan">
      <formula>5</formula>
    </cfRule>
  </conditionalFormatting>
  <conditionalFormatting sqref="S5">
    <cfRule type="cellIs" dxfId="57" priority="8" stopIfTrue="1" operator="lessThan">
      <formula>4</formula>
    </cfRule>
  </conditionalFormatting>
  <conditionalFormatting sqref="S6">
    <cfRule type="cellIs" dxfId="56" priority="9" stopIfTrue="1" operator="lessThan">
      <formula>5</formula>
    </cfRule>
  </conditionalFormatting>
  <conditionalFormatting sqref="X10 X14 X6">
    <cfRule type="cellIs" dxfId="55" priority="6" stopIfTrue="1" operator="lessThan">
      <formula>4</formula>
    </cfRule>
  </conditionalFormatting>
  <conditionalFormatting sqref="X11 X15 X7">
    <cfRule type="cellIs" dxfId="54" priority="7" stopIfTrue="1" operator="lessThan">
      <formula>5</formula>
    </cfRule>
  </conditionalFormatting>
  <conditionalFormatting sqref="A59 A60:C61">
    <cfRule type="cellIs" dxfId="53" priority="5" stopIfTrue="1" operator="lessThan">
      <formula>5</formula>
    </cfRule>
  </conditionalFormatting>
  <conditionalFormatting sqref="Y10 Y14 Y6">
    <cfRule type="cellIs" dxfId="52" priority="3" stopIfTrue="1" operator="lessThan">
      <formula>4</formula>
    </cfRule>
  </conditionalFormatting>
  <conditionalFormatting sqref="Y11 Y15 Y7">
    <cfRule type="cellIs" dxfId="51" priority="4" stopIfTrue="1" operator="lessThan">
      <formula>5</formula>
    </cfRule>
  </conditionalFormatting>
  <conditionalFormatting sqref="Z10 Z14 Z6">
    <cfRule type="cellIs" dxfId="50" priority="1" stopIfTrue="1" operator="lessThan">
      <formula>4</formula>
    </cfRule>
  </conditionalFormatting>
  <conditionalFormatting sqref="Z11 Z15 Z7">
    <cfRule type="cellIs" dxfId="49" priority="2" stopIfTrue="1" operator="lessThan">
      <formula>5</formula>
    </cfRule>
  </conditionalFormatting>
  <pageMargins left="0.7" right="0.7" top="0.75" bottom="0.75" header="0.3" footer="0.3"/>
  <pageSetup scale="3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view="pageBreakPreview" zoomScale="60" zoomScaleNormal="100" workbookViewId="0">
      <selection activeCell="AB21" sqref="AB21"/>
    </sheetView>
  </sheetViews>
  <sheetFormatPr defaultRowHeight="13.2" x14ac:dyDescent="0.25"/>
  <sheetData>
    <row r="1" spans="1:24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25">
      <c r="A2" s="24" t="s">
        <v>7</v>
      </c>
      <c r="B2" s="2"/>
      <c r="C2" s="9"/>
      <c r="D2" s="3">
        <v>44805</v>
      </c>
      <c r="E2" s="3">
        <v>44806</v>
      </c>
      <c r="F2" s="3">
        <v>44810</v>
      </c>
      <c r="G2" s="3">
        <v>44811</v>
      </c>
      <c r="H2" s="3">
        <v>44812</v>
      </c>
      <c r="I2" s="3">
        <v>44813</v>
      </c>
      <c r="J2" s="3">
        <v>44816</v>
      </c>
      <c r="K2" s="3">
        <v>44817</v>
      </c>
      <c r="L2" s="3">
        <v>44818</v>
      </c>
      <c r="M2" s="3">
        <v>44819</v>
      </c>
      <c r="N2" s="3">
        <v>44820</v>
      </c>
      <c r="O2" s="3">
        <v>44823</v>
      </c>
      <c r="P2" s="3">
        <v>44824</v>
      </c>
      <c r="Q2" s="3">
        <v>44825</v>
      </c>
      <c r="R2" s="3">
        <v>44826</v>
      </c>
      <c r="S2" s="3">
        <v>44827</v>
      </c>
      <c r="T2" s="3">
        <v>44830</v>
      </c>
      <c r="U2" s="3">
        <v>44831</v>
      </c>
      <c r="V2" s="3">
        <v>44832</v>
      </c>
      <c r="W2" s="3">
        <v>44833</v>
      </c>
      <c r="X2" s="3">
        <v>44834</v>
      </c>
    </row>
    <row r="3" spans="1:24" x14ac:dyDescent="0.25">
      <c r="A3" s="25" t="s">
        <v>6</v>
      </c>
      <c r="B3" s="8"/>
      <c r="C3" s="10"/>
      <c r="D3" s="4">
        <v>244</v>
      </c>
      <c r="E3" s="4">
        <v>245</v>
      </c>
      <c r="F3" s="4">
        <v>249</v>
      </c>
      <c r="G3" s="4">
        <v>250</v>
      </c>
      <c r="H3" s="4">
        <v>251</v>
      </c>
      <c r="I3" s="4">
        <v>252</v>
      </c>
      <c r="J3" s="4">
        <v>255</v>
      </c>
      <c r="K3" s="4">
        <v>256</v>
      </c>
      <c r="L3" s="4">
        <v>257</v>
      </c>
      <c r="M3" s="4">
        <v>258</v>
      </c>
      <c r="N3" s="4">
        <v>259</v>
      </c>
      <c r="O3" s="4">
        <v>262</v>
      </c>
      <c r="P3" s="4">
        <v>263</v>
      </c>
      <c r="Q3" s="4">
        <v>264</v>
      </c>
      <c r="R3" s="4">
        <v>265</v>
      </c>
      <c r="S3" s="4">
        <v>266</v>
      </c>
      <c r="T3" s="4">
        <v>269</v>
      </c>
      <c r="U3" s="4">
        <v>270</v>
      </c>
      <c r="V3" s="4">
        <v>271</v>
      </c>
      <c r="W3" s="4">
        <v>272</v>
      </c>
      <c r="X3" s="4">
        <v>273</v>
      </c>
    </row>
    <row r="4" spans="1:24" x14ac:dyDescent="0.25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T4" s="7"/>
      <c r="U4" s="7"/>
      <c r="V4" s="7"/>
      <c r="W4" s="7"/>
      <c r="X4" s="7"/>
    </row>
    <row r="5" spans="1:24" x14ac:dyDescent="0.25">
      <c r="A5" s="24" t="s">
        <v>0</v>
      </c>
      <c r="B5" s="2"/>
      <c r="C5" s="9" t="s">
        <v>1</v>
      </c>
      <c r="D5" s="15">
        <v>78.800000000000011</v>
      </c>
      <c r="E5" s="15">
        <v>79.88</v>
      </c>
      <c r="F5" s="15">
        <v>78.080000000000013</v>
      </c>
      <c r="G5" s="15">
        <v>77.900000000000006</v>
      </c>
      <c r="H5" s="15">
        <v>77.900000000000006</v>
      </c>
      <c r="I5" s="15">
        <v>77.539999999999992</v>
      </c>
      <c r="J5" s="15">
        <v>76.460000000000008</v>
      </c>
      <c r="K5" s="15">
        <v>76.28</v>
      </c>
      <c r="L5" s="15">
        <v>75.56</v>
      </c>
      <c r="M5" s="15">
        <v>74.66</v>
      </c>
      <c r="N5" s="15">
        <v>75.38</v>
      </c>
      <c r="O5" s="15">
        <v>74.48</v>
      </c>
      <c r="P5" s="15">
        <v>74.12</v>
      </c>
      <c r="Q5" s="15">
        <v>74.84</v>
      </c>
      <c r="R5" s="15">
        <v>74.84</v>
      </c>
      <c r="S5" s="15">
        <v>74.300000000000011</v>
      </c>
      <c r="T5" s="15">
        <v>71.78</v>
      </c>
      <c r="U5" s="15">
        <v>70.88</v>
      </c>
      <c r="V5" s="15">
        <v>69.44</v>
      </c>
      <c r="W5" s="15">
        <v>68.180000000000007</v>
      </c>
      <c r="X5" s="15">
        <v>67.819999999999993</v>
      </c>
    </row>
    <row r="6" spans="1:24" x14ac:dyDescent="0.25">
      <c r="A6" s="24" t="s">
        <v>2</v>
      </c>
      <c r="B6" s="2"/>
      <c r="C6" s="9" t="s">
        <v>3</v>
      </c>
      <c r="D6" s="15">
        <v>78.080000000000013</v>
      </c>
      <c r="E6" s="15">
        <v>78.080000000000013</v>
      </c>
      <c r="F6" s="15">
        <v>77.72</v>
      </c>
      <c r="G6" s="15">
        <v>76.819999999999993</v>
      </c>
      <c r="H6" s="15">
        <v>76.460000000000008</v>
      </c>
      <c r="I6" s="15">
        <v>68.72</v>
      </c>
      <c r="J6" s="15">
        <v>75.92</v>
      </c>
      <c r="K6" s="15">
        <v>75.56</v>
      </c>
      <c r="L6" s="15">
        <v>74.48</v>
      </c>
      <c r="M6" s="15">
        <v>73.94</v>
      </c>
      <c r="N6" s="15">
        <v>73.759999999999991</v>
      </c>
      <c r="O6" s="15">
        <v>73.580000000000013</v>
      </c>
      <c r="P6" s="15">
        <v>73.759999999999991</v>
      </c>
      <c r="Q6" s="15">
        <v>73.759999999999991</v>
      </c>
      <c r="R6" s="15">
        <v>73.94</v>
      </c>
      <c r="S6" s="15">
        <v>73.400000000000006</v>
      </c>
      <c r="T6" s="15">
        <v>70.88</v>
      </c>
      <c r="U6" s="15">
        <v>69.44</v>
      </c>
      <c r="V6" s="15">
        <v>68.180000000000007</v>
      </c>
      <c r="W6" s="15">
        <v>67.819999999999993</v>
      </c>
      <c r="X6" s="15">
        <v>66.92</v>
      </c>
    </row>
    <row r="7" spans="1:24" x14ac:dyDescent="0.25">
      <c r="A7" s="24"/>
      <c r="B7" s="2"/>
      <c r="C7" s="9" t="s">
        <v>4</v>
      </c>
      <c r="D7" s="15">
        <v>78.44</v>
      </c>
      <c r="E7" s="15">
        <v>78.44</v>
      </c>
      <c r="F7" s="15">
        <v>77.900000000000006</v>
      </c>
      <c r="G7" s="15">
        <v>77.36</v>
      </c>
      <c r="H7" s="15">
        <v>76.819999999999993</v>
      </c>
      <c r="I7" s="15">
        <v>76.64</v>
      </c>
      <c r="J7" s="15">
        <v>76.099999999999994</v>
      </c>
      <c r="K7" s="15">
        <v>75.740000000000009</v>
      </c>
      <c r="L7" s="15">
        <v>75.02</v>
      </c>
      <c r="M7" s="15">
        <v>74.300000000000011</v>
      </c>
      <c r="N7" s="15">
        <v>74.12</v>
      </c>
      <c r="O7" s="15">
        <v>73.94</v>
      </c>
      <c r="P7" s="15">
        <v>73.94</v>
      </c>
      <c r="Q7" s="15">
        <v>74.12</v>
      </c>
      <c r="R7" s="15">
        <v>74.12</v>
      </c>
      <c r="S7" s="15">
        <v>73.759999999999991</v>
      </c>
      <c r="T7" s="15">
        <v>71.42</v>
      </c>
      <c r="U7" s="15">
        <v>70.16</v>
      </c>
      <c r="V7" s="15">
        <v>68.72</v>
      </c>
      <c r="W7" s="15">
        <v>68</v>
      </c>
      <c r="X7" s="15">
        <v>67.460000000000008</v>
      </c>
    </row>
    <row r="8" spans="1:24" x14ac:dyDescent="0.25">
      <c r="A8" s="21"/>
      <c r="B8" s="7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  <c r="X8" s="16" t="s">
        <v>31</v>
      </c>
    </row>
    <row r="9" spans="1:24" x14ac:dyDescent="0.25">
      <c r="A9" s="24" t="s">
        <v>21</v>
      </c>
      <c r="B9" s="2"/>
      <c r="C9" s="9" t="s">
        <v>1</v>
      </c>
      <c r="D9" s="15">
        <v>81.212000000000003</v>
      </c>
      <c r="E9" s="15">
        <v>80.960000000000008</v>
      </c>
      <c r="F9" s="15">
        <v>80.330000000000013</v>
      </c>
      <c r="G9" s="15">
        <v>79.807999999999993</v>
      </c>
      <c r="H9" s="15">
        <v>79.394000000000005</v>
      </c>
      <c r="I9" s="15">
        <v>79.573999999999998</v>
      </c>
      <c r="J9" s="15">
        <v>79.051999999999992</v>
      </c>
      <c r="K9" s="15">
        <v>78.349999999999994</v>
      </c>
      <c r="L9" s="15">
        <v>77.323999999999998</v>
      </c>
      <c r="M9" s="15">
        <v>77.180000000000007</v>
      </c>
      <c r="N9" s="15">
        <v>77.180000000000007</v>
      </c>
      <c r="O9" s="15">
        <v>77.468000000000004</v>
      </c>
      <c r="P9" s="15">
        <v>77.198000000000008</v>
      </c>
      <c r="Q9" s="15">
        <v>77.918000000000006</v>
      </c>
      <c r="R9" s="15">
        <v>77.756</v>
      </c>
      <c r="S9" s="15">
        <v>76.117999999999995</v>
      </c>
      <c r="T9" s="15">
        <v>74.408000000000001</v>
      </c>
      <c r="U9" s="15">
        <v>73.364000000000004</v>
      </c>
      <c r="V9" s="15">
        <v>72.319999999999993</v>
      </c>
      <c r="W9" s="15">
        <v>71.545999999999992</v>
      </c>
      <c r="X9" s="15">
        <v>70.592000000000013</v>
      </c>
    </row>
    <row r="10" spans="1:24" x14ac:dyDescent="0.25">
      <c r="A10" s="24" t="s">
        <v>10</v>
      </c>
      <c r="B10" s="2"/>
      <c r="C10" s="9" t="s">
        <v>3</v>
      </c>
      <c r="D10" s="15">
        <v>80.581999999999994</v>
      </c>
      <c r="E10" s="15">
        <v>80.528000000000006</v>
      </c>
      <c r="F10" s="15">
        <v>79.789999999999992</v>
      </c>
      <c r="G10" s="15">
        <v>79.376000000000005</v>
      </c>
      <c r="H10" s="15">
        <v>79.141999999999996</v>
      </c>
      <c r="I10" s="15">
        <v>79.286000000000001</v>
      </c>
      <c r="J10" s="15">
        <v>78.781999999999996</v>
      </c>
      <c r="K10" s="15">
        <v>63.554000000000002</v>
      </c>
      <c r="L10" s="15">
        <v>77.126000000000005</v>
      </c>
      <c r="M10" s="15">
        <v>76.819999999999993</v>
      </c>
      <c r="N10" s="15">
        <v>76.783999999999992</v>
      </c>
      <c r="O10" s="15">
        <v>77.288000000000011</v>
      </c>
      <c r="P10" s="15">
        <v>77.054000000000002</v>
      </c>
      <c r="Q10" s="15">
        <v>76.963999999999999</v>
      </c>
      <c r="R10" s="15">
        <v>77.216000000000008</v>
      </c>
      <c r="S10" s="15">
        <v>75.433999999999997</v>
      </c>
      <c r="T10" s="15">
        <v>73.795999999999992</v>
      </c>
      <c r="U10" s="15">
        <v>72.77</v>
      </c>
      <c r="V10" s="15">
        <v>71.888000000000005</v>
      </c>
      <c r="W10" s="15">
        <v>71.006</v>
      </c>
      <c r="X10" s="15">
        <v>69.728000000000009</v>
      </c>
    </row>
    <row r="11" spans="1:24" x14ac:dyDescent="0.25">
      <c r="A11" s="24" t="s">
        <v>11</v>
      </c>
      <c r="B11" s="2"/>
      <c r="C11" s="9" t="s">
        <v>4</v>
      </c>
      <c r="D11" s="15">
        <v>80.774000000000001</v>
      </c>
      <c r="E11" s="15">
        <v>80.731999999999999</v>
      </c>
      <c r="F11" s="15">
        <v>80.036000000000001</v>
      </c>
      <c r="G11" s="15">
        <v>79.566800000000001</v>
      </c>
      <c r="H11" s="15">
        <v>79.233636363636379</v>
      </c>
      <c r="I11" s="15">
        <v>79.415600000000012</v>
      </c>
      <c r="J11" s="15">
        <v>78.872</v>
      </c>
      <c r="K11" s="15">
        <v>76.697272727272718</v>
      </c>
      <c r="L11" s="15">
        <v>77.201272727272737</v>
      </c>
      <c r="M11" s="15">
        <v>76.95320000000001</v>
      </c>
      <c r="N11" s="15">
        <v>76.954181818181823</v>
      </c>
      <c r="O11" s="15">
        <v>77.396000000000015</v>
      </c>
      <c r="P11" s="15">
        <v>77.132000000000005</v>
      </c>
      <c r="Q11" s="15">
        <v>77.211846153846153</v>
      </c>
      <c r="R11" s="15">
        <v>77.455999999999989</v>
      </c>
      <c r="S11" s="15">
        <v>75.718400000000003</v>
      </c>
      <c r="T11" s="15">
        <v>74.076799999999992</v>
      </c>
      <c r="U11" s="15">
        <v>73.047200000000004</v>
      </c>
      <c r="V11" s="15">
        <v>72.098000000000013</v>
      </c>
      <c r="W11" s="15">
        <v>71.293999999999983</v>
      </c>
      <c r="X11" s="15">
        <v>70.097818181818184</v>
      </c>
    </row>
    <row r="12" spans="1:24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6"/>
      <c r="U12" s="15"/>
      <c r="V12" s="15"/>
      <c r="W12" s="15"/>
      <c r="X12" s="15"/>
    </row>
    <row r="13" spans="1:24" x14ac:dyDescent="0.25">
      <c r="A13" s="24" t="s">
        <v>21</v>
      </c>
      <c r="B13" s="2"/>
      <c r="C13" s="19" t="s">
        <v>1</v>
      </c>
      <c r="D13" s="17">
        <v>80.924000000000007</v>
      </c>
      <c r="E13" s="17">
        <v>80.960000000000008</v>
      </c>
      <c r="F13" s="17">
        <v>80.347999999999999</v>
      </c>
      <c r="G13" s="17">
        <v>79.789999999999992</v>
      </c>
      <c r="H13" s="17">
        <v>79.412000000000006</v>
      </c>
      <c r="I13" s="17">
        <v>79.61</v>
      </c>
      <c r="J13" s="17">
        <v>79.016000000000005</v>
      </c>
      <c r="K13" s="17">
        <v>78.331999999999994</v>
      </c>
      <c r="L13" s="17">
        <v>77.396000000000001</v>
      </c>
      <c r="M13" s="17">
        <v>77.180000000000007</v>
      </c>
      <c r="N13" s="17">
        <v>77.288000000000011</v>
      </c>
      <c r="O13" s="17">
        <v>77.342000000000013</v>
      </c>
      <c r="P13" s="17">
        <v>77.180000000000007</v>
      </c>
      <c r="Q13" s="17">
        <v>77.396000000000001</v>
      </c>
      <c r="R13" s="17">
        <v>77.396000000000001</v>
      </c>
      <c r="S13" s="17">
        <v>76.153999999999996</v>
      </c>
      <c r="T13" s="15">
        <v>74.462000000000003</v>
      </c>
      <c r="U13" s="17">
        <v>73.400000000000006</v>
      </c>
      <c r="V13" s="17">
        <v>72.301999999999992</v>
      </c>
      <c r="W13" s="17">
        <v>71.563999999999993</v>
      </c>
      <c r="X13" s="17">
        <v>70.664000000000001</v>
      </c>
    </row>
    <row r="14" spans="1:24" x14ac:dyDescent="0.25">
      <c r="A14" s="24" t="s">
        <v>10</v>
      </c>
      <c r="B14" s="2"/>
      <c r="C14" s="9" t="s">
        <v>3</v>
      </c>
      <c r="D14" s="15">
        <v>80.42</v>
      </c>
      <c r="E14" s="15">
        <v>80.545999999999992</v>
      </c>
      <c r="F14" s="15">
        <v>79.861999999999995</v>
      </c>
      <c r="G14" s="15">
        <v>79.430000000000007</v>
      </c>
      <c r="H14" s="15">
        <v>79.141999999999996</v>
      </c>
      <c r="I14" s="15">
        <v>79.412000000000006</v>
      </c>
      <c r="J14" s="15">
        <v>78.818000000000012</v>
      </c>
      <c r="K14" s="15">
        <v>63.373999999999995</v>
      </c>
      <c r="L14" s="15">
        <v>77.09</v>
      </c>
      <c r="M14" s="15">
        <v>76.819999999999993</v>
      </c>
      <c r="N14" s="15">
        <v>76.783999999999992</v>
      </c>
      <c r="O14" s="15">
        <v>76.981999999999999</v>
      </c>
      <c r="P14" s="15">
        <v>77.09</v>
      </c>
      <c r="Q14" s="15">
        <v>76.981999999999999</v>
      </c>
      <c r="R14" s="15">
        <v>77.144000000000005</v>
      </c>
      <c r="S14" s="15">
        <v>75.397999999999996</v>
      </c>
      <c r="T14" s="15">
        <v>73.813999999999993</v>
      </c>
      <c r="U14" s="15">
        <v>72.77</v>
      </c>
      <c r="V14" s="15">
        <v>71.888000000000005</v>
      </c>
      <c r="W14" s="15">
        <v>71.06</v>
      </c>
      <c r="X14" s="15">
        <v>69.835999999999999</v>
      </c>
    </row>
    <row r="15" spans="1:24" x14ac:dyDescent="0.25">
      <c r="A15" s="24" t="s">
        <v>12</v>
      </c>
      <c r="B15" s="2"/>
      <c r="C15" s="9" t="s">
        <v>4</v>
      </c>
      <c r="D15" s="15">
        <v>80.641999999999996</v>
      </c>
      <c r="E15" s="15">
        <v>80.731999999999999</v>
      </c>
      <c r="F15" s="15">
        <v>80.096000000000004</v>
      </c>
      <c r="G15" s="15">
        <v>79.613600000000019</v>
      </c>
      <c r="H15" s="15">
        <v>79.248363636363635</v>
      </c>
      <c r="I15" s="15">
        <v>79.467799999999997</v>
      </c>
      <c r="J15" s="15">
        <v>78.882800000000003</v>
      </c>
      <c r="K15" s="15">
        <v>76.693999999999988</v>
      </c>
      <c r="L15" s="15">
        <v>77.204545454545453</v>
      </c>
      <c r="M15" s="15">
        <v>76.967600000000004</v>
      </c>
      <c r="N15" s="15">
        <v>76.963999999999999</v>
      </c>
      <c r="O15" s="15">
        <v>77.167400000000001</v>
      </c>
      <c r="P15" s="15">
        <v>77.144000000000005</v>
      </c>
      <c r="Q15" s="15">
        <v>77.164769230769224</v>
      </c>
      <c r="R15" s="15">
        <v>77.289999999999992</v>
      </c>
      <c r="S15" s="15">
        <v>75.747199999999992</v>
      </c>
      <c r="T15" s="15">
        <v>74.121800000000007</v>
      </c>
      <c r="U15" s="15">
        <v>73.102999999999994</v>
      </c>
      <c r="V15" s="15">
        <v>72.078500000000005</v>
      </c>
      <c r="W15" s="15">
        <v>71.307090909090903</v>
      </c>
      <c r="X15" s="15">
        <v>70.217272727272729</v>
      </c>
    </row>
    <row r="16" spans="1:24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x14ac:dyDescent="0.25">
      <c r="A17" s="33" t="s">
        <v>19</v>
      </c>
      <c r="B17" s="34"/>
      <c r="C17" s="13" t="s">
        <v>18</v>
      </c>
      <c r="D17" s="20">
        <v>80.960000000000008</v>
      </c>
      <c r="E17" s="17">
        <v>79.52</v>
      </c>
      <c r="F17" s="17">
        <v>80.06</v>
      </c>
      <c r="G17" s="17">
        <v>79.52</v>
      </c>
      <c r="H17" s="17">
        <v>79.34</v>
      </c>
      <c r="I17" s="17">
        <v>78.98</v>
      </c>
      <c r="J17" s="17">
        <v>78.62</v>
      </c>
      <c r="K17" s="17">
        <v>77.72</v>
      </c>
      <c r="L17" s="17">
        <v>76.64</v>
      </c>
      <c r="M17" s="17">
        <v>77.72</v>
      </c>
      <c r="N17" s="17">
        <v>77.72</v>
      </c>
      <c r="O17" s="17">
        <v>77.72</v>
      </c>
      <c r="P17" s="17">
        <v>76.819999999999993</v>
      </c>
      <c r="Q17" s="17">
        <v>78.080000000000013</v>
      </c>
      <c r="R17" s="17">
        <v>77.36</v>
      </c>
      <c r="S17" s="17">
        <v>76.28</v>
      </c>
      <c r="T17" s="17">
        <v>74.66</v>
      </c>
      <c r="U17" s="17">
        <v>73.94</v>
      </c>
      <c r="V17" s="17">
        <v>64.580000000000013</v>
      </c>
      <c r="W17" s="17">
        <v>71.78</v>
      </c>
      <c r="X17" s="17">
        <v>70.52</v>
      </c>
    </row>
    <row r="18" spans="1:24" x14ac:dyDescent="0.25">
      <c r="A18" s="24" t="s">
        <v>20</v>
      </c>
      <c r="B18" s="2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24"/>
      <c r="B19" s="2"/>
      <c r="C19" s="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5"/>
      <c r="V19" s="15"/>
      <c r="W19" s="15"/>
      <c r="X19" s="15"/>
    </row>
    <row r="20" spans="1:24" x14ac:dyDescent="0.25">
      <c r="A20" s="22" t="s">
        <v>26</v>
      </c>
      <c r="B20" s="12"/>
      <c r="C20" s="19" t="s">
        <v>1</v>
      </c>
      <c r="D20" s="20">
        <v>80.53</v>
      </c>
      <c r="E20" s="17">
        <v>80.84</v>
      </c>
      <c r="F20" s="17">
        <v>80.17</v>
      </c>
      <c r="G20" s="17">
        <v>80.010000000000005</v>
      </c>
      <c r="H20" s="17">
        <v>79.69</v>
      </c>
      <c r="I20" s="17">
        <v>79.58</v>
      </c>
      <c r="J20" s="17">
        <v>78.97</v>
      </c>
      <c r="K20" s="17">
        <v>78.42</v>
      </c>
      <c r="L20" s="17">
        <v>77.87</v>
      </c>
      <c r="M20" s="17">
        <v>77.28</v>
      </c>
      <c r="N20" s="17">
        <v>77.37</v>
      </c>
      <c r="O20" s="17">
        <v>76.790000000000006</v>
      </c>
      <c r="P20" s="17">
        <v>77.16</v>
      </c>
      <c r="Q20" s="17">
        <v>77.7</v>
      </c>
      <c r="R20" s="17">
        <v>78.02</v>
      </c>
      <c r="S20" s="17">
        <v>76.599999999999994</v>
      </c>
      <c r="T20" s="15">
        <v>75.459999999999994</v>
      </c>
      <c r="U20" s="17">
        <v>74.59</v>
      </c>
      <c r="V20" s="17">
        <v>73.8</v>
      </c>
      <c r="W20" s="17">
        <v>72.5</v>
      </c>
      <c r="X20" s="17">
        <v>71.78</v>
      </c>
    </row>
    <row r="21" spans="1:24" x14ac:dyDescent="0.25">
      <c r="A21" s="24" t="s">
        <v>27</v>
      </c>
      <c r="B21" s="2"/>
      <c r="C21" s="9" t="s">
        <v>3</v>
      </c>
      <c r="D21" s="15">
        <v>80.11</v>
      </c>
      <c r="E21" s="15">
        <v>80.209999999999994</v>
      </c>
      <c r="F21" s="15">
        <v>79.37</v>
      </c>
      <c r="G21" s="15">
        <v>79.52</v>
      </c>
      <c r="H21" s="15">
        <v>79.19</v>
      </c>
      <c r="I21" s="15">
        <v>79.13</v>
      </c>
      <c r="J21" s="15">
        <v>78.7</v>
      </c>
      <c r="K21" s="15">
        <v>65.2</v>
      </c>
      <c r="L21" s="15">
        <v>77.44</v>
      </c>
      <c r="M21" s="15">
        <v>76.78</v>
      </c>
      <c r="N21" s="15">
        <v>76.510000000000005</v>
      </c>
      <c r="O21" s="15">
        <v>76.7</v>
      </c>
      <c r="P21" s="15">
        <v>77.040000000000006</v>
      </c>
      <c r="Q21" s="15">
        <v>77.040000000000006</v>
      </c>
      <c r="R21" s="15">
        <v>77.27</v>
      </c>
      <c r="S21" s="15">
        <v>76.14</v>
      </c>
      <c r="T21" s="15">
        <v>75.12</v>
      </c>
      <c r="U21" s="15">
        <v>74.11</v>
      </c>
      <c r="V21" s="15">
        <v>73.11</v>
      </c>
      <c r="W21" s="15">
        <v>71.84</v>
      </c>
      <c r="X21" s="15">
        <v>71.2</v>
      </c>
    </row>
    <row r="22" spans="1:24" x14ac:dyDescent="0.25">
      <c r="A22" s="24" t="s">
        <v>28</v>
      </c>
      <c r="B22" s="2"/>
      <c r="C22" s="9" t="s">
        <v>4</v>
      </c>
      <c r="D22" s="15">
        <v>80.287500000000009</v>
      </c>
      <c r="E22" s="15">
        <v>80.476666666666659</v>
      </c>
      <c r="F22" s="15">
        <v>80.01111111111112</v>
      </c>
      <c r="G22" s="15">
        <v>79.793000000000006</v>
      </c>
      <c r="H22" s="15">
        <v>79.420000000000016</v>
      </c>
      <c r="I22" s="15">
        <v>79.349999999999994</v>
      </c>
      <c r="J22" s="15">
        <v>78.812000000000012</v>
      </c>
      <c r="K22" s="15">
        <v>76.900909090909096</v>
      </c>
      <c r="L22" s="15">
        <v>77.647272727272735</v>
      </c>
      <c r="M22" s="15">
        <v>76.989999999999995</v>
      </c>
      <c r="N22" s="15">
        <v>76.75363636363636</v>
      </c>
      <c r="O22" s="15">
        <v>76.749999999999986</v>
      </c>
      <c r="P22" s="15">
        <v>77.11333333333333</v>
      </c>
      <c r="Q22" s="15">
        <v>77.281538461538446</v>
      </c>
      <c r="R22" s="15">
        <v>77.651111111111106</v>
      </c>
      <c r="S22" s="15">
        <v>76.388000000000005</v>
      </c>
      <c r="T22" s="15">
        <v>75.278000000000006</v>
      </c>
      <c r="U22" s="15">
        <v>74.296000000000021</v>
      </c>
      <c r="V22" s="15">
        <v>73.405833333333334</v>
      </c>
      <c r="W22" s="15">
        <v>72.11636363636363</v>
      </c>
      <c r="X22" s="15">
        <v>71.410909090909087</v>
      </c>
    </row>
    <row r="23" spans="1:24" x14ac:dyDescent="0.25">
      <c r="A23" s="24"/>
      <c r="B23" s="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x14ac:dyDescent="0.25">
      <c r="A24" s="24" t="s">
        <v>26</v>
      </c>
      <c r="B24" s="2"/>
      <c r="C24" s="9" t="s">
        <v>1</v>
      </c>
      <c r="D24" s="15">
        <v>79.73</v>
      </c>
      <c r="E24" s="15">
        <v>79.91</v>
      </c>
      <c r="F24" s="15">
        <v>79.209999999999994</v>
      </c>
      <c r="G24" s="15">
        <v>78.3</v>
      </c>
      <c r="H24" s="15">
        <v>79.52</v>
      </c>
      <c r="I24" s="15">
        <v>79.41</v>
      </c>
      <c r="J24" s="15">
        <v>78.87</v>
      </c>
      <c r="K24" s="15">
        <v>78.31</v>
      </c>
      <c r="L24" s="15">
        <v>77.77</v>
      </c>
      <c r="M24" s="15">
        <v>77.44</v>
      </c>
      <c r="N24" s="15">
        <v>76.900000000000006</v>
      </c>
      <c r="O24" s="15">
        <v>76.72</v>
      </c>
      <c r="P24" s="15">
        <v>76.91</v>
      </c>
      <c r="Q24" s="15">
        <v>77.27</v>
      </c>
      <c r="R24" s="15">
        <v>77.27</v>
      </c>
      <c r="S24" s="15">
        <v>76.5</v>
      </c>
      <c r="T24" s="15">
        <v>75.38</v>
      </c>
      <c r="U24" s="15">
        <v>74.81</v>
      </c>
      <c r="V24" s="15">
        <v>73.790000000000006</v>
      </c>
      <c r="W24" s="15">
        <v>72.47</v>
      </c>
      <c r="X24" s="15">
        <v>71.7</v>
      </c>
    </row>
    <row r="25" spans="1:24" x14ac:dyDescent="0.25">
      <c r="A25" s="24" t="s">
        <v>27</v>
      </c>
      <c r="B25" s="2"/>
      <c r="C25" s="9" t="s">
        <v>3</v>
      </c>
      <c r="D25" s="15">
        <v>79.22</v>
      </c>
      <c r="E25" s="15">
        <v>79.209999999999994</v>
      </c>
      <c r="F25" s="15">
        <v>77.17</v>
      </c>
      <c r="G25" s="15">
        <v>77.77</v>
      </c>
      <c r="H25" s="15">
        <v>79.150000000000006</v>
      </c>
      <c r="I25" s="15">
        <v>79.02</v>
      </c>
      <c r="J25" s="15">
        <v>78.459999999999994</v>
      </c>
      <c r="K25" s="15">
        <v>64.78</v>
      </c>
      <c r="L25" s="15">
        <v>77.349999999999994</v>
      </c>
      <c r="M25" s="15">
        <v>76.7</v>
      </c>
      <c r="N25" s="15">
        <v>76.5</v>
      </c>
      <c r="O25" s="15">
        <v>76.56</v>
      </c>
      <c r="P25" s="15">
        <v>76.849999999999994</v>
      </c>
      <c r="Q25" s="15">
        <v>76.91</v>
      </c>
      <c r="R25" s="15">
        <v>77.099999999999994</v>
      </c>
      <c r="S25" s="15">
        <v>76.3</v>
      </c>
      <c r="T25" s="15">
        <v>75.08</v>
      </c>
      <c r="U25" s="15">
        <v>74.23</v>
      </c>
      <c r="V25" s="15">
        <v>73.17</v>
      </c>
      <c r="W25" s="15">
        <v>71.91</v>
      </c>
      <c r="X25" s="15">
        <v>71.02</v>
      </c>
    </row>
    <row r="26" spans="1:24" x14ac:dyDescent="0.25">
      <c r="A26" s="24" t="s">
        <v>12</v>
      </c>
      <c r="B26" s="2"/>
      <c r="C26" s="9" t="s">
        <v>4</v>
      </c>
      <c r="D26" s="15">
        <v>79.42916666666666</v>
      </c>
      <c r="E26" s="15">
        <v>79.567777777777764</v>
      </c>
      <c r="F26" s="15">
        <v>77.736923076923077</v>
      </c>
      <c r="G26" s="15">
        <v>78.051999999999992</v>
      </c>
      <c r="H26" s="15">
        <v>79.345454545454544</v>
      </c>
      <c r="I26" s="15">
        <v>79.214444444444453</v>
      </c>
      <c r="J26" s="15">
        <v>78.631</v>
      </c>
      <c r="K26" s="15">
        <v>76.807272727272718</v>
      </c>
      <c r="L26" s="15">
        <v>77.550000000000011</v>
      </c>
      <c r="M26" s="15">
        <v>77.084000000000003</v>
      </c>
      <c r="N26" s="15">
        <v>76.622727272727261</v>
      </c>
      <c r="O26" s="15">
        <v>76.634000000000015</v>
      </c>
      <c r="P26" s="15">
        <v>76.87555555555555</v>
      </c>
      <c r="Q26" s="15">
        <v>77.063846153846143</v>
      </c>
      <c r="R26" s="15">
        <v>77.184444444444438</v>
      </c>
      <c r="S26" s="15">
        <v>76.431999999999988</v>
      </c>
      <c r="T26" s="15">
        <v>75.226000000000013</v>
      </c>
      <c r="U26" s="15">
        <v>74.460999999999999</v>
      </c>
      <c r="V26" s="15">
        <v>73.410833333333343</v>
      </c>
      <c r="W26" s="15">
        <v>72.13454545454546</v>
      </c>
      <c r="X26" s="15">
        <v>71.304545454545462</v>
      </c>
    </row>
    <row r="27" spans="1:24" x14ac:dyDescent="0.25">
      <c r="A27" s="24"/>
      <c r="B27" s="2"/>
      <c r="C27" s="9"/>
      <c r="D27" s="15"/>
      <c r="E27" s="15" t="s">
        <v>31</v>
      </c>
      <c r="F27" s="15" t="s">
        <v>31</v>
      </c>
      <c r="G27" s="15" t="s">
        <v>31</v>
      </c>
      <c r="H27" s="15" t="s">
        <v>31</v>
      </c>
      <c r="I27" s="15" t="s">
        <v>31</v>
      </c>
      <c r="J27" s="15" t="s">
        <v>31</v>
      </c>
      <c r="K27" s="15" t="s">
        <v>31</v>
      </c>
      <c r="L27" s="15" t="s">
        <v>31</v>
      </c>
      <c r="M27" s="15" t="s">
        <v>31</v>
      </c>
      <c r="N27" s="15" t="s">
        <v>31</v>
      </c>
      <c r="O27" s="15" t="s">
        <v>31</v>
      </c>
      <c r="P27" s="15" t="s">
        <v>31</v>
      </c>
      <c r="Q27" s="15" t="s">
        <v>31</v>
      </c>
      <c r="R27" s="15" t="s">
        <v>31</v>
      </c>
      <c r="S27" s="15" t="s">
        <v>31</v>
      </c>
      <c r="T27" s="16" t="s">
        <v>31</v>
      </c>
      <c r="U27" s="15" t="s">
        <v>31</v>
      </c>
      <c r="V27" s="15" t="s">
        <v>31</v>
      </c>
      <c r="W27" s="15" t="s">
        <v>31</v>
      </c>
      <c r="X27" s="15" t="s">
        <v>31</v>
      </c>
    </row>
    <row r="28" spans="1:24" x14ac:dyDescent="0.25">
      <c r="A28" s="22" t="s">
        <v>22</v>
      </c>
      <c r="B28" s="12"/>
      <c r="C28" s="13" t="s">
        <v>1</v>
      </c>
      <c r="D28" s="20">
        <v>80.27600000000001</v>
      </c>
      <c r="E28" s="17">
        <v>80.69</v>
      </c>
      <c r="F28" s="17">
        <v>80.096000000000004</v>
      </c>
      <c r="G28" s="17">
        <v>79.556000000000012</v>
      </c>
      <c r="H28" s="17">
        <v>79.25</v>
      </c>
      <c r="I28" s="17">
        <v>78.781999999999996</v>
      </c>
      <c r="J28" s="17">
        <v>78.872</v>
      </c>
      <c r="K28" s="17">
        <v>78.313999999999993</v>
      </c>
      <c r="L28" s="17">
        <v>77.918000000000006</v>
      </c>
      <c r="M28" s="17">
        <v>78.188000000000002</v>
      </c>
      <c r="N28" s="17">
        <v>78.134</v>
      </c>
      <c r="O28" s="17">
        <v>77.683999999999997</v>
      </c>
      <c r="P28" s="17">
        <v>77.557999999999993</v>
      </c>
      <c r="Q28" s="17">
        <v>77.936000000000007</v>
      </c>
      <c r="R28" s="17">
        <v>77.774000000000001</v>
      </c>
      <c r="S28" s="17">
        <v>77.378</v>
      </c>
      <c r="T28" s="15">
        <v>75.614000000000004</v>
      </c>
      <c r="U28" s="17">
        <v>74.768000000000001</v>
      </c>
      <c r="V28" s="17">
        <v>73.975999999999999</v>
      </c>
      <c r="W28" s="17">
        <v>72.95</v>
      </c>
      <c r="X28" s="17">
        <v>72.337999999999994</v>
      </c>
    </row>
    <row r="29" spans="1:24" x14ac:dyDescent="0.25">
      <c r="A29" s="24" t="s">
        <v>13</v>
      </c>
      <c r="B29" s="2"/>
      <c r="C29" s="14" t="s">
        <v>3</v>
      </c>
      <c r="D29" s="15">
        <v>77.396000000000001</v>
      </c>
      <c r="E29" s="15">
        <v>80.257999999999996</v>
      </c>
      <c r="F29" s="15">
        <v>79.73599999999999</v>
      </c>
      <c r="G29" s="15">
        <v>79.358000000000004</v>
      </c>
      <c r="H29" s="15">
        <v>78.548000000000002</v>
      </c>
      <c r="I29" s="15">
        <v>78.421999999999997</v>
      </c>
      <c r="J29" s="15">
        <v>78.278000000000006</v>
      </c>
      <c r="K29" s="15">
        <v>64.507999999999996</v>
      </c>
      <c r="L29" s="15">
        <v>77.701999999999998</v>
      </c>
      <c r="M29" s="15">
        <v>77.864000000000004</v>
      </c>
      <c r="N29" s="15">
        <v>77.665999999999997</v>
      </c>
      <c r="O29" s="15">
        <v>77.431999999999988</v>
      </c>
      <c r="P29" s="15">
        <v>77.45</v>
      </c>
      <c r="Q29" s="15">
        <v>77.45</v>
      </c>
      <c r="R29" s="15">
        <v>77.647999999999996</v>
      </c>
      <c r="S29" s="15">
        <v>76.891999999999996</v>
      </c>
      <c r="T29" s="15">
        <v>75.056000000000012</v>
      </c>
      <c r="U29" s="15">
        <v>74.443999999999988</v>
      </c>
      <c r="V29" s="15">
        <v>73.472000000000008</v>
      </c>
      <c r="W29" s="15">
        <v>72.518000000000001</v>
      </c>
      <c r="X29" s="15">
        <v>72.031999999999996</v>
      </c>
    </row>
    <row r="30" spans="1:24" x14ac:dyDescent="0.25">
      <c r="A30" s="24" t="s">
        <v>11</v>
      </c>
      <c r="B30" s="2"/>
      <c r="C30" s="14" t="s">
        <v>4</v>
      </c>
      <c r="D30" s="15">
        <v>79.927999999999997</v>
      </c>
      <c r="E30" s="15">
        <v>80.447999999999993</v>
      </c>
      <c r="F30" s="15">
        <v>79.863799999999998</v>
      </c>
      <c r="G30" s="15">
        <v>79.482200000000006</v>
      </c>
      <c r="H30" s="15">
        <v>78.973454545454558</v>
      </c>
      <c r="I30" s="15">
        <v>78.580000000000013</v>
      </c>
      <c r="J30" s="15">
        <v>78.557818181818178</v>
      </c>
      <c r="K30" s="15">
        <v>76.988545454545459</v>
      </c>
      <c r="L30" s="15">
        <v>77.788727272727272</v>
      </c>
      <c r="M30" s="15">
        <v>77.9846</v>
      </c>
      <c r="N30" s="15">
        <v>77.844363636363653</v>
      </c>
      <c r="O30" s="15">
        <v>77.561600000000013</v>
      </c>
      <c r="P30" s="15">
        <v>77.509999999999991</v>
      </c>
      <c r="Q30" s="15">
        <v>77.677076923076925</v>
      </c>
      <c r="R30" s="15">
        <v>77.69</v>
      </c>
      <c r="S30" s="15">
        <v>77.120599999999996</v>
      </c>
      <c r="T30" s="15">
        <v>75.388999999999996</v>
      </c>
      <c r="U30" s="15">
        <v>74.559200000000004</v>
      </c>
      <c r="V30" s="15">
        <v>73.704499999999996</v>
      </c>
      <c r="W30" s="15">
        <v>72.709454545454548</v>
      </c>
      <c r="X30" s="15">
        <v>72.174199999999999</v>
      </c>
    </row>
    <row r="31" spans="1:24" x14ac:dyDescent="0.25">
      <c r="A31" s="24"/>
      <c r="B31" s="2"/>
      <c r="C31" s="14"/>
      <c r="D31" s="18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x14ac:dyDescent="0.25">
      <c r="A32" s="24" t="s">
        <v>22</v>
      </c>
      <c r="B32" s="2"/>
      <c r="C32" s="14" t="s">
        <v>1</v>
      </c>
      <c r="D32" s="15">
        <v>80.222000000000008</v>
      </c>
      <c r="E32" s="15">
        <v>80.492000000000004</v>
      </c>
      <c r="F32" s="15">
        <v>79.988</v>
      </c>
      <c r="G32" s="15">
        <v>79.52</v>
      </c>
      <c r="H32" s="15">
        <v>79.213999999999999</v>
      </c>
      <c r="I32" s="15">
        <v>78.692000000000007</v>
      </c>
      <c r="J32" s="15">
        <v>78.818000000000012</v>
      </c>
      <c r="K32" s="15">
        <v>78.259999999999991</v>
      </c>
      <c r="L32" s="15">
        <v>77.864000000000004</v>
      </c>
      <c r="M32" s="15">
        <v>78.061999999999998</v>
      </c>
      <c r="N32" s="15">
        <v>78.043999999999997</v>
      </c>
      <c r="O32" s="15">
        <v>77.647999999999996</v>
      </c>
      <c r="P32" s="15">
        <v>77.504000000000005</v>
      </c>
      <c r="Q32" s="15">
        <v>77.972000000000008</v>
      </c>
      <c r="R32" s="15">
        <v>77.828000000000003</v>
      </c>
      <c r="S32" s="15">
        <v>77.342000000000013</v>
      </c>
      <c r="T32" s="15">
        <v>75.578000000000003</v>
      </c>
      <c r="U32" s="15">
        <v>74.713999999999999</v>
      </c>
      <c r="V32" s="15">
        <v>73.921999999999997</v>
      </c>
      <c r="W32" s="15">
        <v>72.878</v>
      </c>
      <c r="X32" s="15">
        <v>72.283999999999992</v>
      </c>
    </row>
    <row r="33" spans="1:24" x14ac:dyDescent="0.25">
      <c r="A33" s="24" t="s">
        <v>13</v>
      </c>
      <c r="B33" s="2"/>
      <c r="C33" s="14" t="s">
        <v>3</v>
      </c>
      <c r="D33" s="15">
        <v>77.954000000000008</v>
      </c>
      <c r="E33" s="15">
        <v>80.168000000000006</v>
      </c>
      <c r="F33" s="15">
        <v>79.664000000000001</v>
      </c>
      <c r="G33" s="15">
        <v>79.322000000000003</v>
      </c>
      <c r="H33" s="15">
        <v>78.548000000000002</v>
      </c>
      <c r="I33" s="15">
        <v>78.367999999999995</v>
      </c>
      <c r="J33" s="15">
        <v>78.188000000000002</v>
      </c>
      <c r="K33" s="15">
        <v>64.436000000000007</v>
      </c>
      <c r="L33" s="15">
        <v>77.63</v>
      </c>
      <c r="M33" s="15">
        <v>77.774000000000001</v>
      </c>
      <c r="N33" s="15">
        <v>77.593999999999994</v>
      </c>
      <c r="O33" s="15">
        <v>77.414000000000001</v>
      </c>
      <c r="P33" s="15">
        <v>77.45</v>
      </c>
      <c r="Q33" s="15">
        <v>77.504000000000005</v>
      </c>
      <c r="R33" s="15">
        <v>77.701999999999998</v>
      </c>
      <c r="S33" s="15">
        <v>76.819999999999993</v>
      </c>
      <c r="T33" s="15">
        <v>75.056000000000012</v>
      </c>
      <c r="U33" s="15">
        <v>74.39</v>
      </c>
      <c r="V33" s="15">
        <v>73.454000000000008</v>
      </c>
      <c r="W33" s="15">
        <v>72.463999999999999</v>
      </c>
      <c r="X33" s="15">
        <v>71.978000000000009</v>
      </c>
    </row>
    <row r="34" spans="1:24" x14ac:dyDescent="0.25">
      <c r="A34" s="24" t="s">
        <v>14</v>
      </c>
      <c r="B34" s="2"/>
      <c r="C34" s="14" t="s">
        <v>4</v>
      </c>
      <c r="D34" s="15">
        <v>79.917500000000004</v>
      </c>
      <c r="E34" s="15">
        <v>80.322000000000003</v>
      </c>
      <c r="F34" s="15">
        <v>79.776909090909086</v>
      </c>
      <c r="G34" s="15">
        <v>79.453400000000002</v>
      </c>
      <c r="H34" s="15">
        <v>78.930909090909097</v>
      </c>
      <c r="I34" s="15">
        <v>78.528000000000006</v>
      </c>
      <c r="J34" s="15">
        <v>78.482545454545459</v>
      </c>
      <c r="K34" s="15">
        <v>76.923090909090902</v>
      </c>
      <c r="L34" s="15">
        <v>77.72818181818181</v>
      </c>
      <c r="M34" s="15">
        <v>77.8874</v>
      </c>
      <c r="N34" s="15">
        <v>77.778909090909096</v>
      </c>
      <c r="O34" s="15">
        <v>77.529200000000003</v>
      </c>
      <c r="P34" s="15">
        <v>77.481999999999999</v>
      </c>
      <c r="Q34" s="15">
        <v>77.671538461538461</v>
      </c>
      <c r="R34" s="15">
        <v>77.760000000000005</v>
      </c>
      <c r="S34" s="15">
        <v>77.050399999999996</v>
      </c>
      <c r="T34" s="15">
        <v>75.354800000000012</v>
      </c>
      <c r="U34" s="15">
        <v>74.514200000000002</v>
      </c>
      <c r="V34" s="15">
        <v>73.652000000000015</v>
      </c>
      <c r="W34" s="15">
        <v>72.642363636363626</v>
      </c>
      <c r="X34" s="15">
        <v>72.102363636363634</v>
      </c>
    </row>
    <row r="35" spans="1:24" x14ac:dyDescent="0.25">
      <c r="A35" s="24"/>
      <c r="B35" s="2"/>
      <c r="C35" s="14"/>
      <c r="D35" s="7"/>
      <c r="E35" s="7"/>
      <c r="F35" s="7"/>
      <c r="G35" s="7"/>
      <c r="H35" s="7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  <c r="W35" s="15"/>
      <c r="X35" s="15"/>
    </row>
    <row r="36" spans="1:24" x14ac:dyDescent="0.25">
      <c r="A36" s="22" t="s">
        <v>23</v>
      </c>
      <c r="B36" s="12"/>
      <c r="C36" s="13" t="s">
        <v>9</v>
      </c>
      <c r="D36" s="15">
        <v>80.240000000000009</v>
      </c>
      <c r="E36" s="15">
        <v>80.240000000000009</v>
      </c>
      <c r="F36" s="15">
        <v>78.98</v>
      </c>
      <c r="G36" s="15">
        <v>79.16</v>
      </c>
      <c r="H36" s="15">
        <v>78.080000000000013</v>
      </c>
      <c r="I36" s="17">
        <v>78.44</v>
      </c>
      <c r="J36" s="17">
        <v>78.080000000000013</v>
      </c>
      <c r="K36" s="17">
        <v>77.72</v>
      </c>
      <c r="L36" s="17">
        <v>77.539999999999992</v>
      </c>
      <c r="M36" s="17">
        <v>77.72</v>
      </c>
      <c r="N36" s="17">
        <v>77.180000000000007</v>
      </c>
      <c r="O36" s="17">
        <v>77.72</v>
      </c>
      <c r="P36" s="17">
        <v>77.539999999999992</v>
      </c>
      <c r="Q36" s="17">
        <v>77.900000000000006</v>
      </c>
      <c r="R36" s="17">
        <v>78.080000000000013</v>
      </c>
      <c r="S36" s="17">
        <v>77.539999999999992</v>
      </c>
      <c r="T36" s="15">
        <v>76.28</v>
      </c>
      <c r="U36" s="17">
        <v>75.02</v>
      </c>
      <c r="V36" s="17">
        <v>74.48</v>
      </c>
      <c r="W36" s="17">
        <v>73.580000000000013</v>
      </c>
      <c r="X36" s="17">
        <v>72.86</v>
      </c>
    </row>
    <row r="37" spans="1:24" x14ac:dyDescent="0.25">
      <c r="A37" s="24" t="s">
        <v>5</v>
      </c>
      <c r="B37" s="2"/>
      <c r="C37" s="14" t="s">
        <v>8</v>
      </c>
      <c r="D37" s="15">
        <v>80.42</v>
      </c>
      <c r="E37" s="15">
        <v>80.42</v>
      </c>
      <c r="F37" s="15">
        <v>78.98</v>
      </c>
      <c r="G37" s="15">
        <v>79.16</v>
      </c>
      <c r="H37" s="15">
        <v>78.259999999999991</v>
      </c>
      <c r="I37" s="15">
        <v>78.44</v>
      </c>
      <c r="J37" s="15">
        <v>78.080000000000013</v>
      </c>
      <c r="K37" s="15">
        <v>77.72</v>
      </c>
      <c r="L37" s="15">
        <v>77.72</v>
      </c>
      <c r="M37" s="15">
        <v>77.539999999999992</v>
      </c>
      <c r="N37" s="15">
        <v>77.180000000000007</v>
      </c>
      <c r="O37" s="15">
        <v>77.539999999999992</v>
      </c>
      <c r="P37" s="15">
        <v>77.539999999999992</v>
      </c>
      <c r="Q37" s="15">
        <v>78.800000000000011</v>
      </c>
      <c r="R37" s="15">
        <v>78.800000000000011</v>
      </c>
      <c r="S37" s="15">
        <v>77.539999999999992</v>
      </c>
      <c r="T37" s="15">
        <v>76.28</v>
      </c>
      <c r="U37" s="15">
        <v>75.02</v>
      </c>
      <c r="V37" s="15">
        <v>74.48</v>
      </c>
      <c r="W37" s="15">
        <v>73.580000000000013</v>
      </c>
      <c r="X37" s="15">
        <v>72.86</v>
      </c>
    </row>
    <row r="38" spans="1:24" x14ac:dyDescent="0.25">
      <c r="A38" s="24"/>
      <c r="B38" s="2"/>
      <c r="C38" s="14"/>
      <c r="D38" s="2"/>
      <c r="E38" s="2"/>
      <c r="F38" s="2"/>
      <c r="G38" s="2"/>
      <c r="H38" s="2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5">
      <c r="A39" s="22" t="s">
        <v>32</v>
      </c>
      <c r="B39" s="12"/>
      <c r="C39" s="19" t="s">
        <v>1</v>
      </c>
      <c r="D39" s="17">
        <v>81.882972717285156</v>
      </c>
      <c r="E39" s="17">
        <v>82.145622253417969</v>
      </c>
      <c r="F39" s="17">
        <v>80.575592041015625</v>
      </c>
      <c r="G39" s="17">
        <v>79.187637329101563</v>
      </c>
      <c r="H39" s="17">
        <v>79.16748046875</v>
      </c>
      <c r="I39" s="17">
        <v>78.875869750976563</v>
      </c>
      <c r="J39" s="17">
        <v>77.943679809570313</v>
      </c>
      <c r="K39" s="17">
        <v>77.827812194824219</v>
      </c>
      <c r="L39" s="17">
        <v>77.586929321289063</v>
      </c>
      <c r="M39" s="17">
        <v>77.404403686523438</v>
      </c>
      <c r="N39" s="17">
        <v>77.809066772460938</v>
      </c>
      <c r="O39" s="17">
        <v>78.194038391113281</v>
      </c>
      <c r="P39" s="17">
        <v>79.546974182128906</v>
      </c>
      <c r="Q39" s="17">
        <v>79.449050903320313</v>
      </c>
      <c r="R39" s="17">
        <v>78.898788452148438</v>
      </c>
      <c r="S39" s="17">
        <v>77.780471801757813</v>
      </c>
      <c r="T39" s="17">
        <v>76.269500732421875</v>
      </c>
      <c r="U39" s="17">
        <v>75.099624633789063</v>
      </c>
      <c r="V39" s="17">
        <v>74.455612182617188</v>
      </c>
      <c r="W39" s="17">
        <v>73.153594970703125</v>
      </c>
      <c r="X39" s="17">
        <v>71.917678833007813</v>
      </c>
    </row>
    <row r="40" spans="1:24" x14ac:dyDescent="0.25">
      <c r="A40" s="24" t="s">
        <v>33</v>
      </c>
      <c r="B40" s="2"/>
      <c r="C40" s="9" t="s">
        <v>3</v>
      </c>
      <c r="D40" s="15">
        <v>81.764907836914062</v>
      </c>
      <c r="E40" s="15">
        <v>81.896797180175781</v>
      </c>
      <c r="F40" s="15">
        <v>78.939117431640625</v>
      </c>
      <c r="G40" s="15">
        <v>77.246597290039063</v>
      </c>
      <c r="H40" s="15">
        <v>78.895454406738281</v>
      </c>
      <c r="I40" s="15">
        <v>78.59814453125</v>
      </c>
      <c r="J40" s="15">
        <v>77.688713073730469</v>
      </c>
      <c r="K40" s="15">
        <v>77.603057861328125</v>
      </c>
      <c r="L40" s="15">
        <v>77.406997680664062</v>
      </c>
      <c r="M40" s="15">
        <v>77.336570739746094</v>
      </c>
      <c r="N40" s="15">
        <v>77.308059692382813</v>
      </c>
      <c r="O40" s="15">
        <v>77.9471435546875</v>
      </c>
      <c r="P40" s="15">
        <v>78.212471008300781</v>
      </c>
      <c r="Q40" s="15">
        <v>78.938247680664063</v>
      </c>
      <c r="R40" s="15">
        <v>77.835823059082031</v>
      </c>
      <c r="S40" s="15">
        <v>76.787773132324219</v>
      </c>
      <c r="T40" s="15">
        <v>75.155494689941406</v>
      </c>
      <c r="U40" s="15">
        <v>74.469154357910156</v>
      </c>
      <c r="V40" s="15">
        <v>73.234809875488281</v>
      </c>
      <c r="W40" s="15">
        <v>71.884765625</v>
      </c>
      <c r="X40" s="15">
        <v>71.513252258300781</v>
      </c>
    </row>
    <row r="41" spans="1:24" x14ac:dyDescent="0.25">
      <c r="A41" s="24"/>
      <c r="B41" s="2"/>
      <c r="C41" s="9" t="s">
        <v>4</v>
      </c>
      <c r="D41" s="15">
        <v>81.804261843363449</v>
      </c>
      <c r="E41" s="15">
        <v>82.023650805155441</v>
      </c>
      <c r="F41" s="15">
        <v>79.731062253316239</v>
      </c>
      <c r="G41" s="15">
        <v>78.712613105773926</v>
      </c>
      <c r="H41" s="15">
        <v>79.080345789591476</v>
      </c>
      <c r="I41" s="15">
        <v>78.702259381612137</v>
      </c>
      <c r="J41" s="15">
        <v>77.764960606892899</v>
      </c>
      <c r="K41" s="15">
        <v>77.746517181396484</v>
      </c>
      <c r="L41" s="15">
        <v>77.461620966593429</v>
      </c>
      <c r="M41" s="15">
        <v>77.37198130289714</v>
      </c>
      <c r="N41" s="15">
        <v>77.50490665435791</v>
      </c>
      <c r="O41" s="15">
        <v>78.071249643961593</v>
      </c>
      <c r="P41" s="15">
        <v>78.906866073608398</v>
      </c>
      <c r="Q41" s="15">
        <v>79.273068745930985</v>
      </c>
      <c r="R41" s="15">
        <v>78.410057703653976</v>
      </c>
      <c r="S41" s="15">
        <v>77.232658704121903</v>
      </c>
      <c r="T41" s="15">
        <v>75.768539428710938</v>
      </c>
      <c r="U41" s="15">
        <v>74.681652069091797</v>
      </c>
      <c r="V41" s="15">
        <v>74.026019096374512</v>
      </c>
      <c r="W41" s="15">
        <v>72.402043024698898</v>
      </c>
      <c r="X41" s="15">
        <v>71.704805056254074</v>
      </c>
    </row>
    <row r="42" spans="1:24" x14ac:dyDescent="0.25">
      <c r="A42" s="24"/>
      <c r="B42" s="2"/>
      <c r="C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x14ac:dyDescent="0.25">
      <c r="A43" s="22" t="s">
        <v>24</v>
      </c>
      <c r="B43" s="12"/>
      <c r="C43" s="13" t="s">
        <v>1</v>
      </c>
      <c r="D43" s="17">
        <v>81.301999999999992</v>
      </c>
      <c r="E43" s="17">
        <v>81.626000000000005</v>
      </c>
      <c r="F43" s="17">
        <v>80.942000000000007</v>
      </c>
      <c r="G43" s="17">
        <v>81.085999999999999</v>
      </c>
      <c r="H43" s="17">
        <v>80.707999999999998</v>
      </c>
      <c r="I43" s="17">
        <v>80.257999999999996</v>
      </c>
      <c r="J43" s="17">
        <v>78.835999999999999</v>
      </c>
      <c r="K43" s="17">
        <v>78.908000000000001</v>
      </c>
      <c r="L43" s="17">
        <v>78.62</v>
      </c>
      <c r="M43" s="17">
        <v>78.278000000000006</v>
      </c>
      <c r="N43" s="17">
        <v>78.53</v>
      </c>
      <c r="O43" s="17">
        <v>78.116</v>
      </c>
      <c r="P43" s="17">
        <v>78.17</v>
      </c>
      <c r="Q43" s="17">
        <v>78.584000000000003</v>
      </c>
      <c r="R43" s="17">
        <v>79.231999999999999</v>
      </c>
      <c r="S43" s="17">
        <v>78.278000000000006</v>
      </c>
      <c r="T43" s="17">
        <v>77.126000000000005</v>
      </c>
      <c r="U43" s="17">
        <v>76.712000000000003</v>
      </c>
      <c r="V43" s="17">
        <v>75.847999999999999</v>
      </c>
      <c r="W43" s="17">
        <v>75.23599999999999</v>
      </c>
      <c r="X43" s="17">
        <v>74.731999999999999</v>
      </c>
    </row>
    <row r="44" spans="1:24" x14ac:dyDescent="0.25">
      <c r="A44" s="24" t="s">
        <v>15</v>
      </c>
      <c r="B44" s="2"/>
      <c r="C44" s="14" t="s">
        <v>3</v>
      </c>
      <c r="D44" s="15">
        <v>81.031999999999996</v>
      </c>
      <c r="E44" s="15">
        <v>81.355999999999995</v>
      </c>
      <c r="F44" s="15">
        <v>80.78</v>
      </c>
      <c r="G44" s="15">
        <v>80.87</v>
      </c>
      <c r="H44" s="15">
        <v>80.186000000000007</v>
      </c>
      <c r="I44" s="15">
        <v>80.132000000000005</v>
      </c>
      <c r="J44" s="15">
        <v>78.566000000000003</v>
      </c>
      <c r="K44" s="15">
        <v>64.580000000000013</v>
      </c>
      <c r="L44" s="15">
        <v>78.313999999999993</v>
      </c>
      <c r="M44" s="15">
        <v>78.17</v>
      </c>
      <c r="N44" s="15">
        <v>78.188000000000002</v>
      </c>
      <c r="O44" s="15">
        <v>77.774000000000001</v>
      </c>
      <c r="P44" s="15">
        <v>77.665999999999997</v>
      </c>
      <c r="Q44" s="15">
        <v>77.882000000000005</v>
      </c>
      <c r="R44" s="15">
        <v>78.656000000000006</v>
      </c>
      <c r="S44" s="15">
        <v>77.701999999999998</v>
      </c>
      <c r="T44" s="15">
        <v>76.73</v>
      </c>
      <c r="U44" s="15">
        <v>76.045999999999992</v>
      </c>
      <c r="V44" s="15">
        <v>75.397999999999996</v>
      </c>
      <c r="W44" s="15">
        <v>74.786000000000001</v>
      </c>
      <c r="X44" s="15">
        <v>74.246000000000009</v>
      </c>
    </row>
    <row r="45" spans="1:24" x14ac:dyDescent="0.25">
      <c r="A45" s="24" t="s">
        <v>16</v>
      </c>
      <c r="B45" s="2"/>
      <c r="C45" s="14" t="s">
        <v>4</v>
      </c>
      <c r="D45" s="15">
        <v>81.134000000000015</v>
      </c>
      <c r="E45" s="15">
        <v>81.465999999999994</v>
      </c>
      <c r="F45" s="15">
        <v>80.829499999999996</v>
      </c>
      <c r="G45" s="15">
        <v>80.992400000000004</v>
      </c>
      <c r="H45" s="15">
        <v>80.441272727272718</v>
      </c>
      <c r="I45" s="15">
        <v>80.198599999999999</v>
      </c>
      <c r="J45" s="15">
        <v>78.682999999999993</v>
      </c>
      <c r="K45" s="15">
        <v>77.431999999999988</v>
      </c>
      <c r="L45" s="15">
        <v>78.425272727272727</v>
      </c>
      <c r="M45" s="15">
        <v>78.222200000000015</v>
      </c>
      <c r="N45" s="15">
        <v>78.322181818181832</v>
      </c>
      <c r="O45" s="15">
        <v>77.945000000000007</v>
      </c>
      <c r="P45" s="15">
        <v>77.884</v>
      </c>
      <c r="Q45" s="15">
        <v>78.135384615384609</v>
      </c>
      <c r="R45" s="15">
        <v>78.960000000000008</v>
      </c>
      <c r="S45" s="15">
        <v>78.000799999999998</v>
      </c>
      <c r="T45" s="15">
        <v>76.935200000000009</v>
      </c>
      <c r="U45" s="15">
        <v>76.310599999999994</v>
      </c>
      <c r="V45" s="15">
        <v>75.56450000000001</v>
      </c>
      <c r="W45" s="15">
        <v>74.987272727272725</v>
      </c>
      <c r="X45" s="15">
        <v>74.49145454545453</v>
      </c>
    </row>
    <row r="46" spans="1:24" x14ac:dyDescent="0.25">
      <c r="A46" s="24"/>
      <c r="B46" s="2"/>
      <c r="C46" s="14"/>
      <c r="D46" s="18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x14ac:dyDescent="0.25">
      <c r="A47" s="24" t="s">
        <v>24</v>
      </c>
      <c r="B47" s="2"/>
      <c r="C47" s="14" t="s">
        <v>1</v>
      </c>
      <c r="D47" s="15">
        <v>81.01400000000001</v>
      </c>
      <c r="E47" s="15">
        <v>81.266000000000005</v>
      </c>
      <c r="F47" s="15">
        <v>80.744</v>
      </c>
      <c r="G47" s="15">
        <v>80.942000000000007</v>
      </c>
      <c r="H47" s="15">
        <v>80.617999999999995</v>
      </c>
      <c r="I47" s="15">
        <v>80.186000000000007</v>
      </c>
      <c r="J47" s="15">
        <v>78.872</v>
      </c>
      <c r="K47" s="15">
        <v>78.89</v>
      </c>
      <c r="L47" s="15">
        <v>78.602000000000004</v>
      </c>
      <c r="M47" s="15">
        <v>78.313999999999993</v>
      </c>
      <c r="N47" s="15">
        <v>78.44</v>
      </c>
      <c r="O47" s="15">
        <v>77.990000000000009</v>
      </c>
      <c r="P47" s="15">
        <v>77.882000000000005</v>
      </c>
      <c r="Q47" s="15">
        <v>78.080000000000013</v>
      </c>
      <c r="R47" s="15">
        <v>78.800000000000011</v>
      </c>
      <c r="S47" s="15">
        <v>78.224000000000004</v>
      </c>
      <c r="T47" s="15">
        <v>77</v>
      </c>
      <c r="U47" s="15">
        <v>76.550000000000011</v>
      </c>
      <c r="V47" s="15">
        <v>75.740000000000009</v>
      </c>
      <c r="W47" s="15">
        <v>75.181999999999988</v>
      </c>
      <c r="X47" s="15">
        <v>74.605999999999995</v>
      </c>
    </row>
    <row r="48" spans="1:24" x14ac:dyDescent="0.25">
      <c r="A48" s="24" t="s">
        <v>15</v>
      </c>
      <c r="B48" s="2"/>
      <c r="C48" s="14" t="s">
        <v>3</v>
      </c>
      <c r="D48" s="15">
        <v>80.798000000000002</v>
      </c>
      <c r="E48" s="15">
        <v>81.158000000000001</v>
      </c>
      <c r="F48" s="15">
        <v>80.653999999999996</v>
      </c>
      <c r="G48" s="15">
        <v>80.653999999999996</v>
      </c>
      <c r="H48" s="15">
        <v>80.078000000000003</v>
      </c>
      <c r="I48" s="15">
        <v>80.024000000000001</v>
      </c>
      <c r="J48" s="15">
        <v>78.512</v>
      </c>
      <c r="K48" s="15">
        <v>64.580000000000013</v>
      </c>
      <c r="L48" s="15">
        <v>78.349999999999994</v>
      </c>
      <c r="M48" s="15">
        <v>78.188000000000002</v>
      </c>
      <c r="N48" s="15">
        <v>78.17</v>
      </c>
      <c r="O48" s="15">
        <v>77.63</v>
      </c>
      <c r="P48" s="15">
        <v>77.647999999999996</v>
      </c>
      <c r="Q48" s="15">
        <v>77.990000000000009</v>
      </c>
      <c r="R48" s="15">
        <v>78.584000000000003</v>
      </c>
      <c r="S48" s="15">
        <v>77.647999999999996</v>
      </c>
      <c r="T48" s="15">
        <v>76.604000000000013</v>
      </c>
      <c r="U48" s="15">
        <v>75.92</v>
      </c>
      <c r="V48" s="15">
        <v>75.289999999999992</v>
      </c>
      <c r="W48" s="15">
        <v>74.731999999999999</v>
      </c>
      <c r="X48" s="15">
        <v>74.210000000000008</v>
      </c>
    </row>
    <row r="49" spans="1:24" x14ac:dyDescent="0.25">
      <c r="A49" s="24" t="s">
        <v>12</v>
      </c>
      <c r="B49" s="2"/>
      <c r="C49" s="14" t="s">
        <v>4</v>
      </c>
      <c r="D49" s="15">
        <v>80.89100000000002</v>
      </c>
      <c r="E49" s="15">
        <v>81.205999999999989</v>
      </c>
      <c r="F49" s="15">
        <v>80.72</v>
      </c>
      <c r="G49" s="15">
        <v>80.799800000000005</v>
      </c>
      <c r="H49" s="15">
        <v>80.328363636363633</v>
      </c>
      <c r="I49" s="15">
        <v>80.105000000000004</v>
      </c>
      <c r="J49" s="15">
        <v>78.682999999999993</v>
      </c>
      <c r="K49" s="15">
        <v>77.443454545454557</v>
      </c>
      <c r="L49" s="15">
        <v>78.456363636363633</v>
      </c>
      <c r="M49" s="15">
        <v>78.234800000000007</v>
      </c>
      <c r="N49" s="15">
        <v>78.305818181818182</v>
      </c>
      <c r="O49" s="15">
        <v>77.838800000000006</v>
      </c>
      <c r="P49" s="15">
        <v>77.746000000000009</v>
      </c>
      <c r="Q49" s="15">
        <v>78.040999999999997</v>
      </c>
      <c r="R49" s="15">
        <v>78.688000000000017</v>
      </c>
      <c r="S49" s="15">
        <v>77.954000000000008</v>
      </c>
      <c r="T49" s="15">
        <v>76.839799999999997</v>
      </c>
      <c r="U49" s="15">
        <v>76.198999999999998</v>
      </c>
      <c r="V49" s="15">
        <v>75.468500000000006</v>
      </c>
      <c r="W49" s="15">
        <v>74.936545454545453</v>
      </c>
      <c r="X49" s="15">
        <v>74.427636363636367</v>
      </c>
    </row>
    <row r="50" spans="1:24" x14ac:dyDescent="0.25">
      <c r="A50" s="24"/>
      <c r="B50" s="2"/>
      <c r="C50" s="14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25">
      <c r="A51" s="22" t="s">
        <v>25</v>
      </c>
      <c r="B51" s="12"/>
      <c r="C51" s="13" t="s">
        <v>1</v>
      </c>
      <c r="D51" s="17">
        <v>83.12</v>
      </c>
      <c r="E51" s="17">
        <v>83.066000000000003</v>
      </c>
      <c r="F51" s="17">
        <v>82.328000000000003</v>
      </c>
      <c r="G51" s="17">
        <v>81.77</v>
      </c>
      <c r="H51" s="17">
        <v>81.427999999999997</v>
      </c>
      <c r="I51" s="17">
        <v>80.960000000000008</v>
      </c>
      <c r="J51" s="17">
        <v>80.06</v>
      </c>
      <c r="K51" s="17">
        <v>79.825999999999993</v>
      </c>
      <c r="L51" s="17">
        <v>79.286000000000001</v>
      </c>
      <c r="M51" s="17">
        <v>79.34</v>
      </c>
      <c r="N51" s="17">
        <v>79.033999999999992</v>
      </c>
      <c r="O51" s="17">
        <v>79.376000000000005</v>
      </c>
      <c r="P51" s="17">
        <v>79.933999999999997</v>
      </c>
      <c r="Q51" s="17">
        <v>80.528000000000006</v>
      </c>
      <c r="R51" s="17">
        <v>79.73599999999999</v>
      </c>
      <c r="S51" s="17">
        <v>78.746000000000009</v>
      </c>
      <c r="T51" s="17">
        <v>77.954000000000008</v>
      </c>
      <c r="U51" s="17">
        <v>77</v>
      </c>
      <c r="V51" s="17">
        <v>76.117999999999995</v>
      </c>
      <c r="W51" s="17">
        <v>75.073999999999998</v>
      </c>
      <c r="X51" s="17">
        <v>73.724000000000004</v>
      </c>
    </row>
    <row r="52" spans="1:24" x14ac:dyDescent="0.25">
      <c r="A52" s="24" t="s">
        <v>17</v>
      </c>
      <c r="B52" s="2"/>
      <c r="C52" s="14" t="s">
        <v>3</v>
      </c>
      <c r="D52" s="15">
        <v>82.597999999999999</v>
      </c>
      <c r="E52" s="15">
        <v>82.652000000000001</v>
      </c>
      <c r="F52" s="15">
        <v>82.004000000000005</v>
      </c>
      <c r="G52" s="15">
        <v>81.24799999999999</v>
      </c>
      <c r="H52" s="15">
        <v>81.14</v>
      </c>
      <c r="I52" s="15">
        <v>80.474000000000004</v>
      </c>
      <c r="J52" s="15">
        <v>79.807999999999993</v>
      </c>
      <c r="K52" s="15">
        <v>66.38</v>
      </c>
      <c r="L52" s="15">
        <v>79.123999999999995</v>
      </c>
      <c r="M52" s="15">
        <v>78.674000000000007</v>
      </c>
      <c r="N52" s="15">
        <v>78.62</v>
      </c>
      <c r="O52" s="15">
        <v>78.692000000000007</v>
      </c>
      <c r="P52" s="15">
        <v>78.835999999999999</v>
      </c>
      <c r="Q52" s="15">
        <v>78.943999999999988</v>
      </c>
      <c r="R52" s="15">
        <v>79.358000000000004</v>
      </c>
      <c r="S52" s="15">
        <v>78.17</v>
      </c>
      <c r="T52" s="15">
        <v>77.468000000000004</v>
      </c>
      <c r="U52" s="15">
        <v>76.37</v>
      </c>
      <c r="V52" s="15">
        <v>75.325999999999993</v>
      </c>
      <c r="W52" s="15">
        <v>74.39</v>
      </c>
      <c r="X52" s="15">
        <v>73.274000000000001</v>
      </c>
    </row>
    <row r="53" spans="1:24" x14ac:dyDescent="0.25">
      <c r="A53" s="24" t="s">
        <v>11</v>
      </c>
      <c r="B53" s="2"/>
      <c r="C53" s="14" t="s">
        <v>4</v>
      </c>
      <c r="D53" s="15">
        <v>82.846999999999994</v>
      </c>
      <c r="E53" s="15">
        <v>82.872000000000014</v>
      </c>
      <c r="F53" s="15">
        <v>82.186000000000007</v>
      </c>
      <c r="G53" s="15">
        <v>81.467600000000004</v>
      </c>
      <c r="H53" s="15">
        <v>81.287272727272722</v>
      </c>
      <c r="I53" s="15">
        <v>80.71159999999999</v>
      </c>
      <c r="J53" s="15">
        <v>79.903400000000005</v>
      </c>
      <c r="K53" s="15">
        <v>78.356545454545454</v>
      </c>
      <c r="L53" s="15">
        <v>79.200909090909093</v>
      </c>
      <c r="M53" s="15">
        <v>79.075400000000002</v>
      </c>
      <c r="N53" s="15">
        <v>78.873636363636365</v>
      </c>
      <c r="O53" s="15">
        <v>78.954799999999992</v>
      </c>
      <c r="P53" s="15">
        <v>79.038000000000011</v>
      </c>
      <c r="Q53" s="15">
        <v>79.399538461538469</v>
      </c>
      <c r="R53" s="15">
        <v>79.617999999999995</v>
      </c>
      <c r="S53" s="15">
        <v>78.457999999999998</v>
      </c>
      <c r="T53" s="15">
        <v>77.754199999999997</v>
      </c>
      <c r="U53" s="15">
        <v>76.706600000000009</v>
      </c>
      <c r="V53" s="15">
        <v>75.745999999999995</v>
      </c>
      <c r="W53" s="15">
        <v>74.722181818181824</v>
      </c>
      <c r="X53" s="15">
        <v>73.478545454545468</v>
      </c>
    </row>
    <row r="54" spans="1:24" x14ac:dyDescent="0.25">
      <c r="A54" s="24"/>
      <c r="B54" s="2"/>
      <c r="C54" s="14"/>
      <c r="D54" s="18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x14ac:dyDescent="0.25">
      <c r="A55" s="24" t="s">
        <v>25</v>
      </c>
      <c r="B55" s="2"/>
      <c r="C55" s="14" t="s">
        <v>1</v>
      </c>
      <c r="D55" s="15">
        <v>83.102000000000004</v>
      </c>
      <c r="E55" s="15">
        <v>83.192000000000007</v>
      </c>
      <c r="F55" s="15">
        <v>82.292000000000002</v>
      </c>
      <c r="G55" s="15">
        <v>81.842000000000013</v>
      </c>
      <c r="H55" s="15">
        <v>81.481999999999999</v>
      </c>
      <c r="I55" s="15">
        <v>80.996000000000009</v>
      </c>
      <c r="J55" s="15">
        <v>80.132000000000005</v>
      </c>
      <c r="K55" s="15">
        <v>79.88</v>
      </c>
      <c r="L55" s="15">
        <v>79.466000000000008</v>
      </c>
      <c r="M55" s="15">
        <v>79.412000000000006</v>
      </c>
      <c r="N55" s="15">
        <v>79.195999999999998</v>
      </c>
      <c r="O55" s="15">
        <v>78.98</v>
      </c>
      <c r="P55" s="15">
        <v>79.61</v>
      </c>
      <c r="Q55" s="15">
        <v>80.257999999999996</v>
      </c>
      <c r="R55" s="15">
        <v>80.006</v>
      </c>
      <c r="S55" s="15">
        <v>78.76400000000001</v>
      </c>
      <c r="T55" s="15">
        <v>77.954000000000008</v>
      </c>
      <c r="U55" s="15">
        <v>77.072000000000003</v>
      </c>
      <c r="V55" s="15">
        <v>76.135999999999996</v>
      </c>
      <c r="W55" s="15">
        <v>75.11</v>
      </c>
      <c r="X55" s="15">
        <v>73.831999999999994</v>
      </c>
    </row>
    <row r="56" spans="1:24" x14ac:dyDescent="0.25">
      <c r="A56" s="24" t="s">
        <v>17</v>
      </c>
      <c r="B56" s="2"/>
      <c r="C56" s="14" t="s">
        <v>3</v>
      </c>
      <c r="D56" s="15">
        <v>82.759999999999991</v>
      </c>
      <c r="E56" s="15">
        <v>82.831999999999994</v>
      </c>
      <c r="F56" s="15">
        <v>82.13</v>
      </c>
      <c r="G56" s="15">
        <v>81.301999999999992</v>
      </c>
      <c r="H56" s="15">
        <v>81.176000000000002</v>
      </c>
      <c r="I56" s="15">
        <v>80.545999999999992</v>
      </c>
      <c r="J56" s="15">
        <v>79.933999999999997</v>
      </c>
      <c r="K56" s="15">
        <v>66.433999999999997</v>
      </c>
      <c r="L56" s="15">
        <v>79.286000000000001</v>
      </c>
      <c r="M56" s="15">
        <v>78.800000000000011</v>
      </c>
      <c r="N56" s="15">
        <v>78.76400000000001</v>
      </c>
      <c r="O56" s="15">
        <v>78.818000000000012</v>
      </c>
      <c r="P56" s="15">
        <v>79.087999999999994</v>
      </c>
      <c r="Q56" s="15">
        <v>79.358000000000004</v>
      </c>
      <c r="R56" s="15">
        <v>79.538000000000011</v>
      </c>
      <c r="S56" s="15">
        <v>78.152000000000001</v>
      </c>
      <c r="T56" s="15">
        <v>77.593999999999994</v>
      </c>
      <c r="U56" s="15">
        <v>76.406000000000006</v>
      </c>
      <c r="V56" s="15">
        <v>75.38</v>
      </c>
      <c r="W56" s="15">
        <v>74.408000000000001</v>
      </c>
      <c r="X56" s="15">
        <v>73.346000000000004</v>
      </c>
    </row>
    <row r="57" spans="1:24" x14ac:dyDescent="0.25">
      <c r="A57" s="24" t="s">
        <v>12</v>
      </c>
      <c r="B57" s="2"/>
      <c r="C57" s="14" t="s">
        <v>4</v>
      </c>
      <c r="D57" s="15">
        <v>82.938500000000005</v>
      </c>
      <c r="E57" s="15">
        <v>83.00800000000001</v>
      </c>
      <c r="F57" s="15">
        <v>82.242000000000004</v>
      </c>
      <c r="G57" s="15">
        <v>81.508999999999986</v>
      </c>
      <c r="H57" s="15">
        <v>81.336363636363629</v>
      </c>
      <c r="I57" s="15">
        <v>80.751200000000011</v>
      </c>
      <c r="J57" s="15">
        <v>80.015000000000001</v>
      </c>
      <c r="K57" s="15">
        <v>78.451454545454553</v>
      </c>
      <c r="L57" s="15">
        <v>79.392363636363626</v>
      </c>
      <c r="M57" s="15">
        <v>79.161799999999999</v>
      </c>
      <c r="N57" s="15">
        <v>79.01436363636364</v>
      </c>
      <c r="O57" s="15">
        <v>78.879199999999997</v>
      </c>
      <c r="P57" s="15">
        <v>79.316000000000003</v>
      </c>
      <c r="Q57" s="15">
        <v>79.67923076923077</v>
      </c>
      <c r="R57" s="15">
        <v>79.789999999999992</v>
      </c>
      <c r="S57" s="15">
        <v>78.448999999999998</v>
      </c>
      <c r="T57" s="15">
        <v>77.808199999999999</v>
      </c>
      <c r="U57" s="15">
        <v>76.73</v>
      </c>
      <c r="V57" s="15">
        <v>75.803000000000011</v>
      </c>
      <c r="W57" s="15">
        <v>74.75327272727273</v>
      </c>
      <c r="X57" s="15">
        <v>73.586545454545458</v>
      </c>
    </row>
    <row r="58" spans="1:24" x14ac:dyDescent="0.25">
      <c r="A58" s="21"/>
      <c r="B58" s="7"/>
      <c r="C58" s="26"/>
      <c r="D58" s="16"/>
      <c r="E58" s="16"/>
      <c r="F58" s="16"/>
      <c r="G58" s="16"/>
      <c r="H58" s="16"/>
      <c r="I58" s="16"/>
      <c r="J58" s="7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x14ac:dyDescent="0.25">
      <c r="A59" s="33" t="s">
        <v>29</v>
      </c>
      <c r="B59" s="34"/>
      <c r="C59" s="13" t="s">
        <v>18</v>
      </c>
      <c r="D59" s="32">
        <v>83.48</v>
      </c>
      <c r="E59" s="32">
        <v>83.48</v>
      </c>
      <c r="F59" s="32">
        <v>82.580000000000013</v>
      </c>
      <c r="G59" s="32">
        <v>82.039999999999992</v>
      </c>
      <c r="H59" s="32">
        <v>81.86</v>
      </c>
      <c r="I59" s="32">
        <v>81.14</v>
      </c>
      <c r="J59" s="32">
        <v>79.88</v>
      </c>
      <c r="K59" s="32">
        <v>79.16</v>
      </c>
      <c r="L59" s="32">
        <v>78.62</v>
      </c>
      <c r="M59" s="32">
        <v>79.7</v>
      </c>
      <c r="N59" s="32">
        <v>79.52</v>
      </c>
      <c r="O59" s="32">
        <v>79.52</v>
      </c>
      <c r="P59" s="32">
        <v>79.7</v>
      </c>
      <c r="Q59" s="32">
        <v>80.42</v>
      </c>
      <c r="R59" s="32">
        <v>80.78</v>
      </c>
      <c r="S59" s="32">
        <v>78.800000000000011</v>
      </c>
      <c r="T59" s="32">
        <v>77.180000000000007</v>
      </c>
      <c r="U59" s="32" t="s">
        <v>34</v>
      </c>
      <c r="V59" s="32" t="s">
        <v>34</v>
      </c>
      <c r="W59" s="32" t="s">
        <v>34</v>
      </c>
      <c r="X59" s="32" t="s">
        <v>34</v>
      </c>
    </row>
    <row r="60" spans="1:24" x14ac:dyDescent="0.25">
      <c r="A60" s="24" t="s">
        <v>30</v>
      </c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x14ac:dyDescent="0.25">
      <c r="A61" s="21"/>
      <c r="B61" s="7"/>
      <c r="C61" s="11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</sheetData>
  <mergeCells count="2">
    <mergeCell ref="A17:B17"/>
    <mergeCell ref="A59:B59"/>
  </mergeCells>
  <conditionalFormatting sqref="C40 D29 A6:I6 A14:I14 A10:I10 I34 K34:L34 K14:S14 T13 K10:S10 T9 D33:H33 K6:U6 U14 U10">
    <cfRule type="cellIs" dxfId="48" priority="10" stopIfTrue="1" operator="lessThan">
      <formula>4</formula>
    </cfRule>
  </conditionalFormatting>
  <conditionalFormatting sqref="C41 A17 D17:I17 A7:I7 A15:I15 A11:I11 I32:I34 K32:L34 K15:S15 T14 K11:S11 T10 D31:H33 A18:C27 E18:I27 D18:D29 K7:U7 U15 U11 T17:T25 J17:S27 U17:X27">
    <cfRule type="cellIs" dxfId="47" priority="11" stopIfTrue="1" operator="lessThan">
      <formula>5</formula>
    </cfRule>
  </conditionalFormatting>
  <conditionalFormatting sqref="J6 J14 J10 J34">
    <cfRule type="cellIs" dxfId="46" priority="8" stopIfTrue="1" operator="lessThan">
      <formula>4</formula>
    </cfRule>
  </conditionalFormatting>
  <conditionalFormatting sqref="J7 J15 J11 J32:J34">
    <cfRule type="cellIs" dxfId="45" priority="9" stopIfTrue="1" operator="lessThan">
      <formula>5</formula>
    </cfRule>
  </conditionalFormatting>
  <conditionalFormatting sqref="T5">
    <cfRule type="cellIs" dxfId="44" priority="6" stopIfTrue="1" operator="lessThan">
      <formula>4</formula>
    </cfRule>
  </conditionalFormatting>
  <conditionalFormatting sqref="T6">
    <cfRule type="cellIs" dxfId="43" priority="7" stopIfTrue="1" operator="lessThan">
      <formula>5</formula>
    </cfRule>
  </conditionalFormatting>
  <conditionalFormatting sqref="A59 A60:C61">
    <cfRule type="cellIs" dxfId="42" priority="5" stopIfTrue="1" operator="lessThan">
      <formula>5</formula>
    </cfRule>
  </conditionalFormatting>
  <conditionalFormatting sqref="V6 V14 V10">
    <cfRule type="cellIs" dxfId="41" priority="3" stopIfTrue="1" operator="lessThan">
      <formula>4</formula>
    </cfRule>
  </conditionalFormatting>
  <conditionalFormatting sqref="V7 V15 V11">
    <cfRule type="cellIs" dxfId="40" priority="4" stopIfTrue="1" operator="lessThan">
      <formula>5</formula>
    </cfRule>
  </conditionalFormatting>
  <conditionalFormatting sqref="W6:X6 W14:X14 W10:X10">
    <cfRule type="cellIs" dxfId="39" priority="1" stopIfTrue="1" operator="lessThan">
      <formula>4</formula>
    </cfRule>
  </conditionalFormatting>
  <conditionalFormatting sqref="W7:X7 W15:X15 W11:X11">
    <cfRule type="cellIs" dxfId="38" priority="2" stopIfTrue="1" operator="lessThan">
      <formula>5</formula>
    </cfRule>
  </conditionalFormatting>
  <pageMargins left="0.7" right="0.7" top="0.75" bottom="0.75" header="0.3" footer="0.3"/>
  <pageSetup scale="4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60" zoomScaleNormal="100" workbookViewId="0">
      <selection activeCell="AA18" sqref="AA18"/>
    </sheetView>
  </sheetViews>
  <sheetFormatPr defaultRowHeight="13.2" x14ac:dyDescent="0.25"/>
  <sheetData>
    <row r="1" spans="1:23" x14ac:dyDescent="0.25">
      <c r="A1" s="22"/>
      <c r="B1" s="12"/>
      <c r="C1" s="2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3"/>
    </row>
    <row r="2" spans="1:23" x14ac:dyDescent="0.25">
      <c r="A2" s="24" t="s">
        <v>7</v>
      </c>
      <c r="B2" s="2"/>
      <c r="C2" s="9"/>
      <c r="D2" s="3">
        <v>44838</v>
      </c>
      <c r="E2" s="3">
        <v>44839</v>
      </c>
      <c r="F2" s="3">
        <v>44840</v>
      </c>
      <c r="G2" s="3">
        <v>44841</v>
      </c>
      <c r="H2" s="3">
        <v>44844</v>
      </c>
      <c r="I2" s="3">
        <v>44845</v>
      </c>
      <c r="J2" s="3">
        <v>44846</v>
      </c>
      <c r="K2" s="3">
        <v>44847</v>
      </c>
      <c r="L2" s="3">
        <v>44848</v>
      </c>
      <c r="M2" s="3">
        <v>44851</v>
      </c>
      <c r="N2" s="3">
        <v>44852</v>
      </c>
      <c r="O2" s="3">
        <v>44853</v>
      </c>
      <c r="P2" s="3">
        <v>44854</v>
      </c>
      <c r="Q2" s="3">
        <v>44855</v>
      </c>
      <c r="R2" s="3">
        <v>44858</v>
      </c>
      <c r="S2" s="3">
        <v>44859</v>
      </c>
      <c r="T2" s="3">
        <v>44860</v>
      </c>
      <c r="U2" s="3">
        <v>44861</v>
      </c>
      <c r="V2" s="3">
        <v>44862</v>
      </c>
      <c r="W2" s="3">
        <v>44865</v>
      </c>
    </row>
    <row r="3" spans="1:23" x14ac:dyDescent="0.25">
      <c r="A3" s="25" t="s">
        <v>6</v>
      </c>
      <c r="B3" s="8"/>
      <c r="C3" s="10"/>
      <c r="D3" s="4">
        <v>277</v>
      </c>
      <c r="E3" s="4">
        <v>278</v>
      </c>
      <c r="F3" s="4">
        <v>279</v>
      </c>
      <c r="G3" s="4">
        <v>280</v>
      </c>
      <c r="H3" s="4">
        <v>283</v>
      </c>
      <c r="I3" s="4">
        <v>284</v>
      </c>
      <c r="J3" s="4">
        <v>285</v>
      </c>
      <c r="K3" s="4">
        <v>286</v>
      </c>
      <c r="L3" s="4">
        <v>287</v>
      </c>
      <c r="M3" s="4">
        <v>290</v>
      </c>
      <c r="N3" s="4">
        <v>291</v>
      </c>
      <c r="O3" s="4">
        <v>292</v>
      </c>
      <c r="P3" s="4">
        <v>293</v>
      </c>
      <c r="Q3" s="4">
        <v>294</v>
      </c>
      <c r="R3" s="4">
        <v>297</v>
      </c>
      <c r="S3" s="4">
        <v>298</v>
      </c>
      <c r="T3" s="4">
        <v>299</v>
      </c>
      <c r="U3" s="4">
        <v>300</v>
      </c>
      <c r="V3" s="4">
        <v>301</v>
      </c>
      <c r="W3" s="4">
        <v>304</v>
      </c>
    </row>
    <row r="4" spans="1:23" x14ac:dyDescent="0.25">
      <c r="A4" s="21"/>
      <c r="B4" s="7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7"/>
      <c r="W4" s="7"/>
    </row>
    <row r="5" spans="1:23" x14ac:dyDescent="0.25">
      <c r="A5" s="24" t="s">
        <v>0</v>
      </c>
      <c r="B5" s="2"/>
      <c r="C5" s="9" t="s">
        <v>1</v>
      </c>
      <c r="D5" s="15">
        <v>64.22</v>
      </c>
      <c r="E5" s="15">
        <v>62.6</v>
      </c>
      <c r="F5" s="15">
        <v>62.6</v>
      </c>
      <c r="G5" s="15">
        <v>62.24</v>
      </c>
      <c r="H5" s="15">
        <v>60.26</v>
      </c>
      <c r="I5" s="15">
        <v>60.26</v>
      </c>
      <c r="J5" s="15">
        <v>60.26</v>
      </c>
      <c r="K5" s="15">
        <v>60.08</v>
      </c>
      <c r="L5" s="15" t="s">
        <v>34</v>
      </c>
      <c r="M5" s="15">
        <v>59.36</v>
      </c>
      <c r="N5" s="15">
        <v>59</v>
      </c>
      <c r="O5" s="15">
        <v>57.74</v>
      </c>
      <c r="P5" s="15">
        <v>56.480000000000004</v>
      </c>
      <c r="Q5" s="15">
        <v>55.58</v>
      </c>
      <c r="R5" s="15">
        <v>55.58</v>
      </c>
      <c r="S5" s="15">
        <v>55.400000000000006</v>
      </c>
      <c r="T5" s="15">
        <v>55.22</v>
      </c>
      <c r="U5" s="15">
        <v>54.86</v>
      </c>
      <c r="V5" s="15">
        <v>55.040000000000006</v>
      </c>
      <c r="W5" s="15">
        <v>54.14</v>
      </c>
    </row>
    <row r="6" spans="1:23" x14ac:dyDescent="0.25">
      <c r="A6" s="24" t="s">
        <v>2</v>
      </c>
      <c r="B6" s="2"/>
      <c r="C6" s="9" t="s">
        <v>3</v>
      </c>
      <c r="D6" s="15">
        <v>62.6</v>
      </c>
      <c r="E6" s="15">
        <v>62.24</v>
      </c>
      <c r="F6" s="15">
        <v>61.7</v>
      </c>
      <c r="G6" s="15">
        <v>61.88</v>
      </c>
      <c r="H6" s="15">
        <v>59.72</v>
      </c>
      <c r="I6" s="15">
        <v>59.540000000000006</v>
      </c>
      <c r="J6" s="15">
        <v>59.36</v>
      </c>
      <c r="K6" s="15">
        <v>59.36</v>
      </c>
      <c r="L6" s="15" t="s">
        <v>34</v>
      </c>
      <c r="M6" s="15">
        <v>58.82</v>
      </c>
      <c r="N6" s="15">
        <v>57.74</v>
      </c>
      <c r="O6" s="15">
        <v>56.480000000000004</v>
      </c>
      <c r="P6" s="15">
        <v>55.400000000000006</v>
      </c>
      <c r="Q6" s="15">
        <v>54.86</v>
      </c>
      <c r="R6" s="15">
        <v>54.32</v>
      </c>
      <c r="S6" s="15">
        <v>54.32</v>
      </c>
      <c r="T6" s="15">
        <v>54.32</v>
      </c>
      <c r="U6" s="15">
        <v>54.68</v>
      </c>
      <c r="V6" s="15">
        <v>54.32</v>
      </c>
      <c r="W6" s="15">
        <v>53.6</v>
      </c>
    </row>
    <row r="7" spans="1:23" x14ac:dyDescent="0.25">
      <c r="A7" s="24"/>
      <c r="B7" s="2"/>
      <c r="C7" s="9" t="s">
        <v>4</v>
      </c>
      <c r="D7" s="15">
        <v>63.319999999999993</v>
      </c>
      <c r="E7" s="15">
        <v>62.42</v>
      </c>
      <c r="F7" s="15">
        <v>62.06</v>
      </c>
      <c r="G7" s="15">
        <v>62.06</v>
      </c>
      <c r="H7" s="15">
        <v>59.900000000000006</v>
      </c>
      <c r="I7" s="15">
        <v>59.900000000000006</v>
      </c>
      <c r="J7" s="15">
        <v>59.72</v>
      </c>
      <c r="K7" s="15">
        <v>59.540000000000006</v>
      </c>
      <c r="L7" s="15" t="s">
        <v>34</v>
      </c>
      <c r="M7" s="15">
        <v>59</v>
      </c>
      <c r="N7" s="15">
        <v>58.46</v>
      </c>
      <c r="O7" s="15">
        <v>57.2</v>
      </c>
      <c r="P7" s="15">
        <v>55.94</v>
      </c>
      <c r="Q7" s="15">
        <v>55.22</v>
      </c>
      <c r="R7" s="15">
        <v>54.68</v>
      </c>
      <c r="S7" s="15">
        <v>54.5</v>
      </c>
      <c r="T7" s="15">
        <v>54.68</v>
      </c>
      <c r="U7" s="15">
        <v>54.68</v>
      </c>
      <c r="V7" s="15">
        <v>54.5</v>
      </c>
      <c r="W7" s="15">
        <v>53.78</v>
      </c>
    </row>
    <row r="8" spans="1:23" x14ac:dyDescent="0.25">
      <c r="A8" s="21"/>
      <c r="B8" s="7"/>
      <c r="C8" s="11"/>
      <c r="D8" s="16" t="s">
        <v>31</v>
      </c>
      <c r="E8" s="16" t="s">
        <v>31</v>
      </c>
      <c r="F8" s="16" t="s">
        <v>31</v>
      </c>
      <c r="G8" s="16" t="s">
        <v>31</v>
      </c>
      <c r="H8" s="16" t="s">
        <v>31</v>
      </c>
      <c r="I8" s="16" t="s">
        <v>31</v>
      </c>
      <c r="J8" s="16" t="s">
        <v>31</v>
      </c>
      <c r="K8" s="16" t="s">
        <v>31</v>
      </c>
      <c r="L8" s="16" t="s">
        <v>31</v>
      </c>
      <c r="M8" s="16" t="s">
        <v>31</v>
      </c>
      <c r="N8" s="16" t="s">
        <v>31</v>
      </c>
      <c r="O8" s="16" t="s">
        <v>31</v>
      </c>
      <c r="P8" s="16" t="s">
        <v>31</v>
      </c>
      <c r="Q8" s="16" t="s">
        <v>31</v>
      </c>
      <c r="R8" s="16" t="s">
        <v>31</v>
      </c>
      <c r="S8" s="16" t="s">
        <v>31</v>
      </c>
      <c r="T8" s="16" t="s">
        <v>31</v>
      </c>
      <c r="U8" s="16" t="s">
        <v>31</v>
      </c>
      <c r="V8" s="16" t="s">
        <v>31</v>
      </c>
      <c r="W8" s="16" t="s">
        <v>31</v>
      </c>
    </row>
    <row r="9" spans="1:23" x14ac:dyDescent="0.25">
      <c r="A9" s="24" t="s">
        <v>21</v>
      </c>
      <c r="B9" s="2"/>
      <c r="C9" s="9" t="s">
        <v>1</v>
      </c>
      <c r="D9" s="15">
        <v>67.117999999999995</v>
      </c>
      <c r="E9" s="15">
        <v>66.722000000000008</v>
      </c>
      <c r="F9" s="15">
        <v>66.073999999999998</v>
      </c>
      <c r="G9" s="15">
        <v>65.426000000000002</v>
      </c>
      <c r="H9" s="15">
        <v>64.075999999999993</v>
      </c>
      <c r="I9" s="15">
        <v>64.039999999999992</v>
      </c>
      <c r="J9" s="15">
        <v>63.536000000000001</v>
      </c>
      <c r="K9" s="15">
        <v>63.841999999999999</v>
      </c>
      <c r="L9" s="15">
        <v>64.075999999999993</v>
      </c>
      <c r="M9" s="15">
        <v>62.474000000000004</v>
      </c>
      <c r="N9" s="15">
        <v>61.466000000000001</v>
      </c>
      <c r="O9" s="15">
        <v>60.134</v>
      </c>
      <c r="P9" s="15">
        <v>58.82</v>
      </c>
      <c r="Q9" s="15">
        <v>57.974000000000004</v>
      </c>
      <c r="R9" s="15">
        <v>58.603999999999999</v>
      </c>
      <c r="S9" s="15">
        <v>59.252000000000002</v>
      </c>
      <c r="T9" s="15">
        <v>58.82</v>
      </c>
      <c r="U9" s="15">
        <v>58.262</v>
      </c>
      <c r="V9" s="15">
        <v>58.478000000000002</v>
      </c>
      <c r="W9" s="15">
        <v>57.524000000000001</v>
      </c>
    </row>
    <row r="10" spans="1:23" x14ac:dyDescent="0.25">
      <c r="A10" s="24" t="s">
        <v>10</v>
      </c>
      <c r="B10" s="2"/>
      <c r="C10" s="9" t="s">
        <v>3</v>
      </c>
      <c r="D10" s="15">
        <v>66.650000000000006</v>
      </c>
      <c r="E10" s="15">
        <v>66.343999999999994</v>
      </c>
      <c r="F10" s="15">
        <v>65.462000000000003</v>
      </c>
      <c r="G10" s="15">
        <v>65.192000000000007</v>
      </c>
      <c r="H10" s="15">
        <v>63.572000000000003</v>
      </c>
      <c r="I10" s="15">
        <v>63.356000000000009</v>
      </c>
      <c r="J10" s="15">
        <v>63.212000000000003</v>
      </c>
      <c r="K10" s="15">
        <v>63.733999999999995</v>
      </c>
      <c r="L10" s="15">
        <v>63.319999999999993</v>
      </c>
      <c r="M10" s="15">
        <v>62.311999999999998</v>
      </c>
      <c r="N10" s="15">
        <v>60.781999999999996</v>
      </c>
      <c r="O10" s="15">
        <v>59.647999999999996</v>
      </c>
      <c r="P10" s="15">
        <v>58.405999999999999</v>
      </c>
      <c r="Q10" s="15">
        <v>57.578000000000003</v>
      </c>
      <c r="R10" s="15">
        <v>58.046000000000006</v>
      </c>
      <c r="S10" s="15">
        <v>58.352000000000004</v>
      </c>
      <c r="T10" s="15">
        <v>58.496000000000002</v>
      </c>
      <c r="U10" s="15">
        <v>57.811999999999998</v>
      </c>
      <c r="V10" s="15">
        <v>57.938000000000002</v>
      </c>
      <c r="W10" s="15">
        <v>57.433999999999997</v>
      </c>
    </row>
    <row r="11" spans="1:23" x14ac:dyDescent="0.25">
      <c r="A11" s="24" t="s">
        <v>11</v>
      </c>
      <c r="B11" s="2"/>
      <c r="C11" s="9" t="s">
        <v>4</v>
      </c>
      <c r="D11" s="15">
        <v>66.866</v>
      </c>
      <c r="E11" s="15">
        <v>66.543800000000005</v>
      </c>
      <c r="F11" s="15">
        <v>65.673090909090917</v>
      </c>
      <c r="G11" s="15">
        <v>65.302999999999997</v>
      </c>
      <c r="H11" s="15">
        <v>63.721999999999994</v>
      </c>
      <c r="I11" s="15">
        <v>63.729500000000002</v>
      </c>
      <c r="J11" s="15">
        <v>63.444363636363633</v>
      </c>
      <c r="K11" s="15">
        <v>63.786363636363639</v>
      </c>
      <c r="L11" s="15">
        <v>63.789636363636362</v>
      </c>
      <c r="M11" s="15">
        <v>62.382363636363635</v>
      </c>
      <c r="N11" s="15">
        <v>61.115818181818184</v>
      </c>
      <c r="O11" s="15">
        <v>59.913090909090911</v>
      </c>
      <c r="P11" s="15">
        <v>58.605636363636364</v>
      </c>
      <c r="Q11" s="15">
        <v>57.826727272727275</v>
      </c>
      <c r="R11" s="15">
        <v>58.274857142857144</v>
      </c>
      <c r="S11" s="15">
        <v>58.652857142857144</v>
      </c>
      <c r="T11" s="15">
        <v>58.718000000000004</v>
      </c>
      <c r="U11" s="15">
        <v>58.117999999999995</v>
      </c>
      <c r="V11" s="15">
        <v>58.254000000000005</v>
      </c>
      <c r="W11" s="15">
        <v>57.480000000000004</v>
      </c>
    </row>
    <row r="12" spans="1:23" x14ac:dyDescent="0.25">
      <c r="A12" s="24"/>
      <c r="B12" s="2"/>
      <c r="C12" s="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15"/>
      <c r="U12" s="15"/>
      <c r="V12" s="15"/>
      <c r="W12" s="15"/>
    </row>
    <row r="13" spans="1:23" x14ac:dyDescent="0.25">
      <c r="A13" s="24" t="s">
        <v>21</v>
      </c>
      <c r="B13" s="2"/>
      <c r="C13" s="19" t="s">
        <v>1</v>
      </c>
      <c r="D13" s="17" t="s">
        <v>34</v>
      </c>
      <c r="E13" s="17" t="s">
        <v>34</v>
      </c>
      <c r="F13" s="17" t="s">
        <v>34</v>
      </c>
      <c r="G13" s="17" t="s">
        <v>34</v>
      </c>
      <c r="H13" s="17" t="s">
        <v>34</v>
      </c>
      <c r="I13" s="17" t="s">
        <v>34</v>
      </c>
      <c r="J13" s="17" t="s">
        <v>34</v>
      </c>
      <c r="K13" s="17">
        <v>63.572000000000003</v>
      </c>
      <c r="L13" s="17">
        <v>63.392000000000003</v>
      </c>
      <c r="M13" s="17">
        <v>62.131999999999998</v>
      </c>
      <c r="N13" s="17">
        <v>60.980000000000004</v>
      </c>
      <c r="O13" s="17">
        <v>59.396000000000001</v>
      </c>
      <c r="P13" s="17">
        <v>58.316000000000003</v>
      </c>
      <c r="Q13" s="17">
        <v>57.524000000000001</v>
      </c>
      <c r="R13" s="17">
        <v>58.603999999999999</v>
      </c>
      <c r="S13" s="15">
        <v>58.442</v>
      </c>
      <c r="T13" s="17">
        <v>58.388000000000005</v>
      </c>
      <c r="U13" s="17">
        <v>58.117999999999995</v>
      </c>
      <c r="V13" s="17">
        <v>57.902000000000001</v>
      </c>
      <c r="W13" s="17">
        <v>57.397999999999996</v>
      </c>
    </row>
    <row r="14" spans="1:23" x14ac:dyDescent="0.25">
      <c r="A14" s="24" t="s">
        <v>10</v>
      </c>
      <c r="B14" s="2"/>
      <c r="C14" s="9" t="s">
        <v>3</v>
      </c>
      <c r="D14" s="15" t="s">
        <v>34</v>
      </c>
      <c r="E14" s="15" t="s">
        <v>34</v>
      </c>
      <c r="F14" s="15" t="s">
        <v>34</v>
      </c>
      <c r="G14" s="15" t="s">
        <v>34</v>
      </c>
      <c r="H14" s="15" t="s">
        <v>34</v>
      </c>
      <c r="I14" s="15" t="s">
        <v>34</v>
      </c>
      <c r="J14" s="15" t="s">
        <v>34</v>
      </c>
      <c r="K14" s="15">
        <v>63.463999999999999</v>
      </c>
      <c r="L14" s="15">
        <v>63.122</v>
      </c>
      <c r="M14" s="15">
        <v>61.826000000000001</v>
      </c>
      <c r="N14" s="15">
        <v>60.296000000000006</v>
      </c>
      <c r="O14" s="15">
        <v>58.856000000000002</v>
      </c>
      <c r="P14" s="15">
        <v>58.298000000000002</v>
      </c>
      <c r="Q14" s="15">
        <v>57.164000000000001</v>
      </c>
      <c r="R14" s="15">
        <v>57.578000000000003</v>
      </c>
      <c r="S14" s="15">
        <v>58.153999999999996</v>
      </c>
      <c r="T14" s="15">
        <v>58.225999999999999</v>
      </c>
      <c r="U14" s="15">
        <v>57.811999999999998</v>
      </c>
      <c r="V14" s="15">
        <v>57.451999999999998</v>
      </c>
      <c r="W14" s="15">
        <v>57.290000000000006</v>
      </c>
    </row>
    <row r="15" spans="1:23" x14ac:dyDescent="0.25">
      <c r="A15" s="24" t="s">
        <v>12</v>
      </c>
      <c r="B15" s="2"/>
      <c r="C15" s="9" t="s">
        <v>4</v>
      </c>
      <c r="D15" s="15" t="s">
        <v>34</v>
      </c>
      <c r="E15" s="15" t="s">
        <v>34</v>
      </c>
      <c r="F15" s="15" t="s">
        <v>34</v>
      </c>
      <c r="G15" s="15" t="s">
        <v>34</v>
      </c>
      <c r="H15" s="15" t="s">
        <v>34</v>
      </c>
      <c r="I15" s="15" t="s">
        <v>34</v>
      </c>
      <c r="J15" s="15" t="s">
        <v>34</v>
      </c>
      <c r="K15" s="15">
        <v>63.532727272727271</v>
      </c>
      <c r="L15" s="15">
        <v>63.233272727272727</v>
      </c>
      <c r="M15" s="15">
        <v>62.015818181818183</v>
      </c>
      <c r="N15" s="15">
        <v>60.641272727272728</v>
      </c>
      <c r="O15" s="15">
        <v>59.143999999999991</v>
      </c>
      <c r="P15" s="15">
        <v>58.307000000000002</v>
      </c>
      <c r="Q15" s="15">
        <v>57.335000000000001</v>
      </c>
      <c r="R15" s="15">
        <v>57.91357142857143</v>
      </c>
      <c r="S15" s="15">
        <v>58.267142857142858</v>
      </c>
      <c r="T15" s="15">
        <v>58.323999999999998</v>
      </c>
      <c r="U15" s="15">
        <v>57.977272727272727</v>
      </c>
      <c r="V15" s="15">
        <v>57.662000000000006</v>
      </c>
      <c r="W15" s="15">
        <v>57.33</v>
      </c>
    </row>
    <row r="16" spans="1:23" x14ac:dyDescent="0.25">
      <c r="A16" s="24"/>
      <c r="B16" s="2"/>
      <c r="C16" s="9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x14ac:dyDescent="0.25">
      <c r="A17" s="33" t="s">
        <v>19</v>
      </c>
      <c r="B17" s="34"/>
      <c r="C17" s="13" t="s">
        <v>18</v>
      </c>
      <c r="D17" s="20">
        <v>67.28</v>
      </c>
      <c r="E17" s="17">
        <v>66.38</v>
      </c>
      <c r="F17" s="17">
        <v>65.300000000000011</v>
      </c>
      <c r="G17" s="17">
        <v>63.319999999999993</v>
      </c>
      <c r="H17" s="17">
        <v>63.319999999999993</v>
      </c>
      <c r="I17" s="17">
        <v>62.96</v>
      </c>
      <c r="J17" s="17">
        <v>63.319999999999993</v>
      </c>
      <c r="K17" s="17">
        <v>63.5</v>
      </c>
      <c r="L17" s="17">
        <v>63.319999999999993</v>
      </c>
      <c r="M17" s="17">
        <v>62.06</v>
      </c>
      <c r="N17" s="17">
        <v>61.519999999999996</v>
      </c>
      <c r="O17" s="17">
        <v>60.26</v>
      </c>
      <c r="P17" s="17">
        <v>59.36</v>
      </c>
      <c r="Q17" s="17" t="s">
        <v>34</v>
      </c>
      <c r="R17" s="17">
        <v>60.44</v>
      </c>
      <c r="S17" s="17">
        <v>59.72</v>
      </c>
      <c r="T17" s="17">
        <v>59.72</v>
      </c>
      <c r="U17" s="17">
        <v>59.36</v>
      </c>
      <c r="V17" s="17">
        <v>59</v>
      </c>
      <c r="W17" s="17">
        <v>58.82</v>
      </c>
    </row>
    <row r="18" spans="1:23" x14ac:dyDescent="0.25">
      <c r="A18" s="24" t="s">
        <v>20</v>
      </c>
      <c r="B18" s="2"/>
      <c r="C18" s="9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x14ac:dyDescent="0.25">
      <c r="A19" s="24"/>
      <c r="B19" s="2"/>
      <c r="C19" s="9"/>
      <c r="D19" s="2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6"/>
      <c r="T19" s="15"/>
      <c r="U19" s="15"/>
      <c r="V19" s="15"/>
      <c r="W19" s="15"/>
    </row>
    <row r="20" spans="1:23" x14ac:dyDescent="0.25">
      <c r="A20" s="22" t="s">
        <v>26</v>
      </c>
      <c r="B20" s="12"/>
      <c r="C20" s="19" t="s">
        <v>1</v>
      </c>
      <c r="D20" s="20">
        <v>68.38</v>
      </c>
      <c r="E20" s="17">
        <v>67.52</v>
      </c>
      <c r="F20" s="17">
        <v>66.75</v>
      </c>
      <c r="G20" s="17">
        <v>65.97</v>
      </c>
      <c r="H20" s="17">
        <v>63.73</v>
      </c>
      <c r="I20" s="17">
        <v>63.43</v>
      </c>
      <c r="J20" s="17">
        <v>63.69</v>
      </c>
      <c r="K20" s="17">
        <v>63.89</v>
      </c>
      <c r="L20" s="17">
        <v>63.77</v>
      </c>
      <c r="M20" s="17">
        <v>63.16</v>
      </c>
      <c r="N20" s="17">
        <v>62.48</v>
      </c>
      <c r="O20" s="17">
        <v>61.45</v>
      </c>
      <c r="P20" s="17">
        <v>60.68</v>
      </c>
      <c r="Q20" s="17">
        <v>60.35</v>
      </c>
      <c r="R20" s="17">
        <v>60.95</v>
      </c>
      <c r="S20" s="15">
        <v>61.32</v>
      </c>
      <c r="T20" s="17">
        <v>61.9</v>
      </c>
      <c r="U20" s="17">
        <v>59.79</v>
      </c>
      <c r="V20" s="17">
        <v>59.74</v>
      </c>
      <c r="W20" s="17">
        <v>60.2</v>
      </c>
    </row>
    <row r="21" spans="1:23" x14ac:dyDescent="0.25">
      <c r="A21" s="24" t="s">
        <v>27</v>
      </c>
      <c r="B21" s="2"/>
      <c r="C21" s="9" t="s">
        <v>3</v>
      </c>
      <c r="D21" s="18">
        <v>67.819999999999993</v>
      </c>
      <c r="E21" s="15">
        <v>66.849999999999994</v>
      </c>
      <c r="F21" s="15">
        <v>66.17</v>
      </c>
      <c r="G21" s="15">
        <v>65.73</v>
      </c>
      <c r="H21" s="15">
        <v>63.25</v>
      </c>
      <c r="I21" s="15">
        <v>63.09</v>
      </c>
      <c r="J21" s="15">
        <v>63.39</v>
      </c>
      <c r="K21" s="15">
        <v>63.78</v>
      </c>
      <c r="L21" s="15">
        <v>63.36</v>
      </c>
      <c r="M21" s="15">
        <v>62.85</v>
      </c>
      <c r="N21" s="15">
        <v>62.08</v>
      </c>
      <c r="O21" s="15">
        <v>60.82</v>
      </c>
      <c r="P21" s="15">
        <v>60.29</v>
      </c>
      <c r="Q21" s="15">
        <v>59.9</v>
      </c>
      <c r="R21" s="15">
        <v>59.74</v>
      </c>
      <c r="S21" s="15">
        <v>60.89</v>
      </c>
      <c r="T21" s="15">
        <v>61.72</v>
      </c>
      <c r="U21" s="15">
        <v>59.58</v>
      </c>
      <c r="V21" s="15">
        <v>59.42</v>
      </c>
      <c r="W21" s="15">
        <v>60.07</v>
      </c>
    </row>
    <row r="22" spans="1:23" x14ac:dyDescent="0.25">
      <c r="A22" s="24" t="s">
        <v>28</v>
      </c>
      <c r="B22" s="2"/>
      <c r="C22" s="9" t="s">
        <v>4</v>
      </c>
      <c r="D22" s="15">
        <v>68.015384615384605</v>
      </c>
      <c r="E22" s="15">
        <v>67.150000000000006</v>
      </c>
      <c r="F22" s="15">
        <v>66.430909090909097</v>
      </c>
      <c r="G22" s="15">
        <v>65.851666666666674</v>
      </c>
      <c r="H22" s="15">
        <v>63.434615384615377</v>
      </c>
      <c r="I22" s="15">
        <v>63.234615384615374</v>
      </c>
      <c r="J22" s="15">
        <v>63.524545454545454</v>
      </c>
      <c r="K22" s="15">
        <v>63.832727272727269</v>
      </c>
      <c r="L22" s="15">
        <v>63.528181818181821</v>
      </c>
      <c r="M22" s="15">
        <v>62.99</v>
      </c>
      <c r="N22" s="15">
        <v>62.272857142857148</v>
      </c>
      <c r="O22" s="15">
        <v>61.132727272727273</v>
      </c>
      <c r="P22" s="15">
        <v>60.449166666666663</v>
      </c>
      <c r="Q22" s="15">
        <v>60.122857142857136</v>
      </c>
      <c r="R22" s="15">
        <v>60.007857142857141</v>
      </c>
      <c r="S22" s="15">
        <v>61.070714285714281</v>
      </c>
      <c r="T22" s="15">
        <v>61.823333333333331</v>
      </c>
      <c r="U22" s="15">
        <v>59.677272727272722</v>
      </c>
      <c r="V22" s="15">
        <v>59.611111111111114</v>
      </c>
      <c r="W22" s="15">
        <v>60.137777777777778</v>
      </c>
    </row>
    <row r="23" spans="1:23" x14ac:dyDescent="0.25">
      <c r="A23" s="24"/>
      <c r="B23" s="2"/>
      <c r="C23" s="9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x14ac:dyDescent="0.25">
      <c r="A24" s="24" t="s">
        <v>26</v>
      </c>
      <c r="B24" s="2"/>
      <c r="C24" s="9" t="s">
        <v>1</v>
      </c>
      <c r="D24" s="15">
        <v>68.25</v>
      </c>
      <c r="E24" s="15">
        <v>67.28</v>
      </c>
      <c r="F24" s="15">
        <v>66.59</v>
      </c>
      <c r="G24" s="15">
        <v>65.72</v>
      </c>
      <c r="H24" s="15">
        <v>63.84</v>
      </c>
      <c r="I24" s="15">
        <v>63.12</v>
      </c>
      <c r="J24" s="15">
        <v>63.42</v>
      </c>
      <c r="K24" s="15">
        <v>63.54</v>
      </c>
      <c r="L24" s="15">
        <v>63.63</v>
      </c>
      <c r="M24" s="15">
        <v>63</v>
      </c>
      <c r="N24" s="15">
        <v>62.48</v>
      </c>
      <c r="O24" s="15">
        <v>61.14</v>
      </c>
      <c r="P24" s="15">
        <v>60.51</v>
      </c>
      <c r="Q24" s="15">
        <v>60.25</v>
      </c>
      <c r="R24" s="15">
        <v>59.56</v>
      </c>
      <c r="S24" s="15">
        <v>59.41</v>
      </c>
      <c r="T24" s="15">
        <v>59.89</v>
      </c>
      <c r="U24" s="15">
        <v>59.67</v>
      </c>
      <c r="V24" s="15">
        <v>59.42</v>
      </c>
      <c r="W24" s="15">
        <v>59.53</v>
      </c>
    </row>
    <row r="25" spans="1:23" x14ac:dyDescent="0.25">
      <c r="A25" s="24" t="s">
        <v>27</v>
      </c>
      <c r="B25" s="2"/>
      <c r="C25" s="9" t="s">
        <v>3</v>
      </c>
      <c r="D25" s="15">
        <v>67.650000000000006</v>
      </c>
      <c r="E25" s="15">
        <v>66.64</v>
      </c>
      <c r="F25" s="15">
        <v>66.099999999999994</v>
      </c>
      <c r="G25" s="15">
        <v>65.38</v>
      </c>
      <c r="H25" s="15">
        <v>63.07</v>
      </c>
      <c r="I25" s="15">
        <v>62.91</v>
      </c>
      <c r="J25" s="15">
        <v>63.32</v>
      </c>
      <c r="K25" s="15">
        <v>63.45</v>
      </c>
      <c r="L25" s="15">
        <v>63.23</v>
      </c>
      <c r="M25" s="15">
        <v>62.79</v>
      </c>
      <c r="N25" s="15">
        <v>61.97</v>
      </c>
      <c r="O25" s="15">
        <v>60.68</v>
      </c>
      <c r="P25" s="15">
        <v>60.19</v>
      </c>
      <c r="Q25" s="15">
        <v>59.67</v>
      </c>
      <c r="R25" s="15">
        <v>59.13</v>
      </c>
      <c r="S25" s="15">
        <v>59.32</v>
      </c>
      <c r="T25" s="15">
        <v>59.71</v>
      </c>
      <c r="U25" s="15">
        <v>59.46</v>
      </c>
      <c r="V25" s="15">
        <v>59.17</v>
      </c>
      <c r="W25" s="15">
        <v>59.46</v>
      </c>
    </row>
    <row r="26" spans="1:23" x14ac:dyDescent="0.25">
      <c r="A26" s="24" t="s">
        <v>12</v>
      </c>
      <c r="B26" s="2"/>
      <c r="C26" s="9" t="s">
        <v>4</v>
      </c>
      <c r="D26" s="15">
        <v>67.94083333333333</v>
      </c>
      <c r="E26" s="15">
        <v>66.963999999999999</v>
      </c>
      <c r="F26" s="15">
        <v>66.330909090909103</v>
      </c>
      <c r="G26" s="15">
        <v>65.528333333333336</v>
      </c>
      <c r="H26" s="15">
        <v>63.292307692307695</v>
      </c>
      <c r="I26" s="15">
        <v>62.996153846153838</v>
      </c>
      <c r="J26" s="15">
        <v>63.367272727272734</v>
      </c>
      <c r="K26" s="15">
        <v>63.488181818181822</v>
      </c>
      <c r="L26" s="15">
        <v>63.400909090909096</v>
      </c>
      <c r="M26" s="15">
        <v>62.893636363636354</v>
      </c>
      <c r="N26" s="15">
        <v>62.231818181818191</v>
      </c>
      <c r="O26" s="15">
        <v>60.894545454545437</v>
      </c>
      <c r="P26" s="15">
        <v>60.341818181818184</v>
      </c>
      <c r="Q26" s="15">
        <v>59.941818181818185</v>
      </c>
      <c r="R26" s="15">
        <v>59.328571428571422</v>
      </c>
      <c r="S26" s="16">
        <v>59.361428571428569</v>
      </c>
      <c r="T26" s="15">
        <v>59.82222222222223</v>
      </c>
      <c r="U26" s="15">
        <v>59.553636363636365</v>
      </c>
      <c r="V26" s="15">
        <v>59.316666666666656</v>
      </c>
      <c r="W26" s="15">
        <v>59.497777777777777</v>
      </c>
    </row>
    <row r="27" spans="1:23" x14ac:dyDescent="0.25">
      <c r="A27" s="22" t="s">
        <v>22</v>
      </c>
      <c r="B27" s="12"/>
      <c r="C27" s="13" t="s">
        <v>1</v>
      </c>
      <c r="D27" s="20">
        <v>68.683999999999997</v>
      </c>
      <c r="E27" s="17">
        <v>68.180000000000007</v>
      </c>
      <c r="F27" s="17">
        <v>68.144000000000005</v>
      </c>
      <c r="G27" s="17">
        <v>67.783999999999992</v>
      </c>
      <c r="H27" s="17">
        <v>65.66</v>
      </c>
      <c r="I27" s="17">
        <v>65.695999999999998</v>
      </c>
      <c r="J27" s="17">
        <v>65.335999999999999</v>
      </c>
      <c r="K27" s="17">
        <v>64.903999999999996</v>
      </c>
      <c r="L27" s="17">
        <v>64.490000000000009</v>
      </c>
      <c r="M27" s="17">
        <v>62.96</v>
      </c>
      <c r="N27" s="17">
        <v>61.97</v>
      </c>
      <c r="O27" s="17">
        <v>60.385999999999996</v>
      </c>
      <c r="P27" s="17">
        <v>59.828000000000003</v>
      </c>
      <c r="Q27" s="17">
        <v>59.054000000000002</v>
      </c>
      <c r="R27" s="17">
        <v>59.287999999999997</v>
      </c>
      <c r="S27" s="15">
        <v>59.09</v>
      </c>
      <c r="T27" s="17">
        <v>59.198</v>
      </c>
      <c r="U27" s="17">
        <v>58.55</v>
      </c>
      <c r="V27" s="17">
        <v>58.334000000000003</v>
      </c>
      <c r="W27" s="17">
        <v>58.748000000000005</v>
      </c>
    </row>
    <row r="28" spans="1:23" x14ac:dyDescent="0.25">
      <c r="A28" s="24" t="s">
        <v>13</v>
      </c>
      <c r="B28" s="2"/>
      <c r="C28" s="14" t="s">
        <v>3</v>
      </c>
      <c r="D28" s="15">
        <v>68.539999999999992</v>
      </c>
      <c r="E28" s="15">
        <v>67.945999999999998</v>
      </c>
      <c r="F28" s="15">
        <v>67.855999999999995</v>
      </c>
      <c r="G28" s="15">
        <v>67.207999999999998</v>
      </c>
      <c r="H28" s="15">
        <v>65.300000000000011</v>
      </c>
      <c r="I28" s="15">
        <v>65.210000000000008</v>
      </c>
      <c r="J28" s="15">
        <v>64.795999999999992</v>
      </c>
      <c r="K28" s="15">
        <v>64.597999999999999</v>
      </c>
      <c r="L28" s="15">
        <v>64.004000000000005</v>
      </c>
      <c r="M28" s="15">
        <v>62.492000000000004</v>
      </c>
      <c r="N28" s="15">
        <v>61.177999999999997</v>
      </c>
      <c r="O28" s="15">
        <v>59.917999999999999</v>
      </c>
      <c r="P28" s="15">
        <v>59.287999999999997</v>
      </c>
      <c r="Q28" s="15">
        <v>58.585999999999999</v>
      </c>
      <c r="R28" s="15">
        <v>58.873999999999995</v>
      </c>
      <c r="S28" s="15">
        <v>58.622</v>
      </c>
      <c r="T28" s="15">
        <v>59.018000000000001</v>
      </c>
      <c r="U28" s="15">
        <v>58.117999999999995</v>
      </c>
      <c r="V28" s="15">
        <v>58.082000000000001</v>
      </c>
      <c r="W28" s="15">
        <v>58.603999999999999</v>
      </c>
    </row>
    <row r="29" spans="1:23" x14ac:dyDescent="0.25">
      <c r="A29" s="24" t="s">
        <v>11</v>
      </c>
      <c r="B29" s="2"/>
      <c r="C29" s="14" t="s">
        <v>4</v>
      </c>
      <c r="D29" s="15">
        <v>68.587454545454534</v>
      </c>
      <c r="E29" s="15">
        <v>68.023399999999995</v>
      </c>
      <c r="F29" s="15">
        <v>67.972181818181809</v>
      </c>
      <c r="G29" s="15">
        <v>67.455500000000001</v>
      </c>
      <c r="H29" s="15">
        <v>65.463499999999996</v>
      </c>
      <c r="I29" s="15">
        <v>65.376153846153841</v>
      </c>
      <c r="J29" s="15">
        <v>65.033272727272731</v>
      </c>
      <c r="K29" s="15">
        <v>64.746909090909099</v>
      </c>
      <c r="L29" s="15">
        <v>64.233090909090919</v>
      </c>
      <c r="M29" s="15">
        <v>62.700800000000001</v>
      </c>
      <c r="N29" s="15">
        <v>61.603571428571428</v>
      </c>
      <c r="O29" s="15">
        <v>60.166727272727272</v>
      </c>
      <c r="P29" s="15">
        <v>59.584181818181811</v>
      </c>
      <c r="Q29" s="15">
        <v>58.795454545454547</v>
      </c>
      <c r="R29" s="15">
        <v>59.072000000000003</v>
      </c>
      <c r="S29" s="15">
        <v>58.77242857142857</v>
      </c>
      <c r="T29" s="15">
        <v>59.114000000000004</v>
      </c>
      <c r="U29" s="15">
        <v>58.37981818181818</v>
      </c>
      <c r="V29" s="15">
        <v>58.2</v>
      </c>
      <c r="W29" s="15">
        <v>58.667999999999999</v>
      </c>
    </row>
    <row r="30" spans="1:23" x14ac:dyDescent="0.25">
      <c r="A30" s="24"/>
      <c r="B30" s="2"/>
      <c r="C30" s="14"/>
      <c r="D30" s="1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x14ac:dyDescent="0.25">
      <c r="A31" s="24" t="s">
        <v>22</v>
      </c>
      <c r="B31" s="2"/>
      <c r="C31" s="14" t="s">
        <v>1</v>
      </c>
      <c r="D31" s="15">
        <v>68.665999999999997</v>
      </c>
      <c r="E31" s="15">
        <v>68.198000000000008</v>
      </c>
      <c r="F31" s="15">
        <v>68.072000000000003</v>
      </c>
      <c r="G31" s="15">
        <v>67.73</v>
      </c>
      <c r="H31" s="15">
        <v>65.641999999999996</v>
      </c>
      <c r="I31" s="15">
        <v>65.569999999999993</v>
      </c>
      <c r="J31" s="15">
        <v>65.300000000000011</v>
      </c>
      <c r="K31" s="15">
        <v>64.94</v>
      </c>
      <c r="L31" s="15">
        <v>64.454000000000008</v>
      </c>
      <c r="M31" s="15">
        <v>62.906000000000006</v>
      </c>
      <c r="N31" s="15">
        <v>61.862000000000002</v>
      </c>
      <c r="O31" s="15">
        <v>60.421999999999997</v>
      </c>
      <c r="P31" s="15">
        <v>59.701999999999998</v>
      </c>
      <c r="Q31" s="15">
        <v>58.981999999999999</v>
      </c>
      <c r="R31" s="15">
        <v>59.414000000000001</v>
      </c>
      <c r="S31" s="15">
        <v>59.018000000000001</v>
      </c>
      <c r="T31" s="15">
        <v>59.126000000000005</v>
      </c>
      <c r="U31" s="15">
        <v>58.55</v>
      </c>
      <c r="V31" s="15">
        <v>58.244</v>
      </c>
      <c r="W31" s="15">
        <v>58.694000000000003</v>
      </c>
    </row>
    <row r="32" spans="1:23" x14ac:dyDescent="0.25">
      <c r="A32" s="24" t="s">
        <v>13</v>
      </c>
      <c r="B32" s="2"/>
      <c r="C32" s="14" t="s">
        <v>3</v>
      </c>
      <c r="D32" s="15">
        <v>68.468000000000004</v>
      </c>
      <c r="E32" s="15">
        <v>67.891999999999996</v>
      </c>
      <c r="F32" s="15">
        <v>67.766000000000005</v>
      </c>
      <c r="G32" s="15">
        <v>67.135999999999996</v>
      </c>
      <c r="H32" s="15">
        <v>65.281999999999996</v>
      </c>
      <c r="I32" s="15">
        <v>65.102000000000004</v>
      </c>
      <c r="J32" s="15">
        <v>64.813999999999993</v>
      </c>
      <c r="K32" s="15">
        <v>64.543999999999997</v>
      </c>
      <c r="L32" s="15">
        <v>63.986000000000004</v>
      </c>
      <c r="M32" s="15">
        <v>62.474000000000004</v>
      </c>
      <c r="N32" s="15">
        <v>61.357999999999997</v>
      </c>
      <c r="O32" s="15">
        <v>59.900000000000006</v>
      </c>
      <c r="P32" s="15">
        <v>59.234000000000002</v>
      </c>
      <c r="Q32" s="15">
        <v>58.658000000000001</v>
      </c>
      <c r="R32" s="15">
        <v>58.963999999999999</v>
      </c>
      <c r="S32" s="15">
        <v>58.658000000000001</v>
      </c>
      <c r="T32" s="15">
        <v>58.963999999999999</v>
      </c>
      <c r="U32" s="15">
        <v>58.135999999999996</v>
      </c>
      <c r="V32" s="15">
        <v>57.992000000000004</v>
      </c>
      <c r="W32" s="15">
        <v>58.567999999999998</v>
      </c>
    </row>
    <row r="33" spans="1:23" x14ac:dyDescent="0.25">
      <c r="A33" s="24" t="s">
        <v>14</v>
      </c>
      <c r="B33" s="2"/>
      <c r="C33" s="14" t="s">
        <v>4</v>
      </c>
      <c r="D33" s="15">
        <v>68.528545454545451</v>
      </c>
      <c r="E33" s="15">
        <v>67.992799999999988</v>
      </c>
      <c r="F33" s="15">
        <v>67.91</v>
      </c>
      <c r="G33" s="15">
        <v>67.391000000000005</v>
      </c>
      <c r="H33" s="15">
        <v>65.430499999999995</v>
      </c>
      <c r="I33" s="15">
        <v>65.275999999999996</v>
      </c>
      <c r="J33" s="15">
        <v>65.01854545454546</v>
      </c>
      <c r="K33" s="15">
        <v>64.727272727272734</v>
      </c>
      <c r="L33" s="15">
        <v>64.190545454545457</v>
      </c>
      <c r="M33" s="15">
        <v>62.671999999999997</v>
      </c>
      <c r="N33" s="15">
        <v>61.618181818181817</v>
      </c>
      <c r="O33" s="15">
        <v>60.194545454545455</v>
      </c>
      <c r="P33" s="15">
        <v>59.464727272727281</v>
      </c>
      <c r="Q33" s="15">
        <v>58.793818181818182</v>
      </c>
      <c r="R33" s="15">
        <v>59.177428571428578</v>
      </c>
      <c r="S33" s="15">
        <v>58.783999999999999</v>
      </c>
      <c r="T33" s="15">
        <v>59.054000000000002</v>
      </c>
      <c r="U33" s="15">
        <v>58.358545454545464</v>
      </c>
      <c r="V33" s="15">
        <v>58.1</v>
      </c>
      <c r="W33" s="15">
        <v>58.612000000000002</v>
      </c>
    </row>
    <row r="34" spans="1:23" x14ac:dyDescent="0.25">
      <c r="A34" s="24"/>
      <c r="B34" s="2"/>
      <c r="C34" s="14"/>
      <c r="D34" s="7"/>
      <c r="E34" s="7"/>
      <c r="F34" s="7"/>
      <c r="G34" s="7"/>
      <c r="H34" s="7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  <c r="T34" s="15"/>
      <c r="U34" s="15"/>
      <c r="V34" s="15"/>
      <c r="W34" s="15"/>
    </row>
    <row r="35" spans="1:23" x14ac:dyDescent="0.25">
      <c r="A35" s="22" t="s">
        <v>23</v>
      </c>
      <c r="B35" s="12"/>
      <c r="C35" s="13" t="s">
        <v>9</v>
      </c>
      <c r="D35" s="15">
        <v>69.62</v>
      </c>
      <c r="E35" s="15">
        <v>69.259999999999991</v>
      </c>
      <c r="F35" s="15">
        <v>68.72</v>
      </c>
      <c r="G35" s="15">
        <v>66.740000000000009</v>
      </c>
      <c r="H35" s="15">
        <v>66.740000000000009</v>
      </c>
      <c r="I35" s="17">
        <v>66.56</v>
      </c>
      <c r="J35" s="17">
        <v>66.38</v>
      </c>
      <c r="K35" s="17">
        <v>66.02</v>
      </c>
      <c r="L35" s="17">
        <v>65.48</v>
      </c>
      <c r="M35" s="17">
        <v>64.22</v>
      </c>
      <c r="N35" s="17">
        <v>62.96</v>
      </c>
      <c r="O35" s="17">
        <v>61.88</v>
      </c>
      <c r="P35" s="17">
        <v>61.519999999999996</v>
      </c>
      <c r="Q35" s="17">
        <v>60.8</v>
      </c>
      <c r="R35" s="17">
        <v>59.900000000000006</v>
      </c>
      <c r="S35" s="15">
        <v>59.36</v>
      </c>
      <c r="T35" s="17">
        <v>59.18</v>
      </c>
      <c r="U35" s="17">
        <v>58.28</v>
      </c>
      <c r="V35" s="17">
        <v>58.46</v>
      </c>
      <c r="W35" s="17">
        <v>58.82</v>
      </c>
    </row>
    <row r="36" spans="1:23" x14ac:dyDescent="0.25">
      <c r="A36" s="24" t="s">
        <v>5</v>
      </c>
      <c r="B36" s="2"/>
      <c r="C36" s="14" t="s">
        <v>8</v>
      </c>
      <c r="D36" s="15">
        <v>69.62</v>
      </c>
      <c r="E36" s="15">
        <v>69.259999999999991</v>
      </c>
      <c r="F36" s="15">
        <v>68.72</v>
      </c>
      <c r="G36" s="15">
        <v>66.740000000000009</v>
      </c>
      <c r="H36" s="15">
        <v>66.740000000000009</v>
      </c>
      <c r="I36" s="15">
        <v>66.56</v>
      </c>
      <c r="J36" s="15">
        <v>66.38</v>
      </c>
      <c r="K36" s="15">
        <v>66.2</v>
      </c>
      <c r="L36" s="15">
        <v>65.66</v>
      </c>
      <c r="M36" s="15">
        <v>64.22</v>
      </c>
      <c r="N36" s="15">
        <v>62.96</v>
      </c>
      <c r="O36" s="15">
        <v>62.06</v>
      </c>
      <c r="P36" s="15">
        <v>61.519999999999996</v>
      </c>
      <c r="Q36" s="15">
        <v>60.8</v>
      </c>
      <c r="R36" s="15">
        <v>59.900000000000006</v>
      </c>
      <c r="S36" s="15">
        <v>59.540000000000006</v>
      </c>
      <c r="T36" s="15">
        <v>59.540000000000006</v>
      </c>
      <c r="U36" s="15">
        <v>58.46</v>
      </c>
      <c r="V36" s="15">
        <v>58.28</v>
      </c>
      <c r="W36" s="15">
        <v>58.64</v>
      </c>
    </row>
    <row r="37" spans="1:23" x14ac:dyDescent="0.25">
      <c r="A37" s="24"/>
      <c r="B37" s="2"/>
      <c r="C37" s="14"/>
      <c r="D37" s="2"/>
      <c r="E37" s="2"/>
      <c r="F37" s="2"/>
      <c r="G37" s="2"/>
      <c r="H37" s="2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5">
      <c r="A38" s="22" t="s">
        <v>32</v>
      </c>
      <c r="B38" s="12"/>
      <c r="C38" s="19" t="s">
        <v>1</v>
      </c>
      <c r="D38" s="17">
        <v>70.541732788085938</v>
      </c>
      <c r="E38" s="17">
        <v>70.174781799316406</v>
      </c>
      <c r="F38" s="17">
        <v>69.692047119140625</v>
      </c>
      <c r="G38" s="17">
        <v>69.410140991210937</v>
      </c>
      <c r="H38" s="17">
        <v>67.36102294921875</v>
      </c>
      <c r="I38" s="17">
        <v>67.088798522949219</v>
      </c>
      <c r="J38" s="17">
        <v>66.867889404296875</v>
      </c>
      <c r="K38" s="17">
        <v>66.704261779785156</v>
      </c>
      <c r="L38" s="17">
        <v>66.223274230957031</v>
      </c>
      <c r="M38" s="17">
        <v>64.746139526367188</v>
      </c>
      <c r="N38" s="17">
        <v>63.921848297119141</v>
      </c>
      <c r="O38" s="45">
        <v>63.040904998779297</v>
      </c>
      <c r="P38" s="17">
        <v>62.307521820068359</v>
      </c>
      <c r="Q38" s="17">
        <v>61.464897155761719</v>
      </c>
      <c r="R38" s="17">
        <v>60.934680938720703</v>
      </c>
      <c r="S38" s="17">
        <v>60.779457092285156</v>
      </c>
      <c r="T38" s="17">
        <v>60.44720458984375</v>
      </c>
      <c r="U38" s="17">
        <v>60.697067260742188</v>
      </c>
      <c r="V38" s="17">
        <v>61.140327453613281</v>
      </c>
      <c r="W38" s="17">
        <v>60.590824127197266</v>
      </c>
    </row>
    <row r="39" spans="1:23" x14ac:dyDescent="0.25">
      <c r="A39" s="24" t="s">
        <v>33</v>
      </c>
      <c r="B39" s="2"/>
      <c r="C39" s="9" t="s">
        <v>3</v>
      </c>
      <c r="D39" s="15">
        <v>70.19378662109375</v>
      </c>
      <c r="E39" s="15">
        <v>69.712493896484375</v>
      </c>
      <c r="F39" s="15">
        <v>69.419357299804688</v>
      </c>
      <c r="G39" s="15">
        <v>68.554100036621094</v>
      </c>
      <c r="H39" s="15">
        <v>67.099166870117188</v>
      </c>
      <c r="I39" s="15">
        <v>66.876815795898437</v>
      </c>
      <c r="J39" s="15">
        <v>66.710601806640625</v>
      </c>
      <c r="K39" s="15">
        <v>66.246315002441406</v>
      </c>
      <c r="L39" s="15">
        <v>65.753082275390625</v>
      </c>
      <c r="M39" s="15">
        <v>63.959861755371094</v>
      </c>
      <c r="N39" s="15">
        <v>63.070281982421875</v>
      </c>
      <c r="O39" s="46">
        <v>62.344383239746094</v>
      </c>
      <c r="P39" s="15">
        <v>61.491104125976563</v>
      </c>
      <c r="Q39" s="15">
        <v>60.871959686279297</v>
      </c>
      <c r="R39" s="15">
        <v>60.32080078125</v>
      </c>
      <c r="S39" s="15">
        <v>60.407215118408203</v>
      </c>
      <c r="T39" s="15">
        <v>60.38763427734375</v>
      </c>
      <c r="U39" s="15">
        <v>60.456130981445313</v>
      </c>
      <c r="V39" s="15">
        <v>60.711177825927734</v>
      </c>
      <c r="W39" s="15">
        <v>60.360881805419922</v>
      </c>
    </row>
    <row r="40" spans="1:23" x14ac:dyDescent="0.25">
      <c r="A40" s="24"/>
      <c r="B40" s="2"/>
      <c r="C40" s="9" t="s">
        <v>4</v>
      </c>
      <c r="D40" s="15">
        <v>70.399644533793136</v>
      </c>
      <c r="E40" s="15">
        <v>69.946539878845215</v>
      </c>
      <c r="F40" s="15">
        <v>69.533498128255204</v>
      </c>
      <c r="G40" s="15">
        <v>69.052432060241699</v>
      </c>
      <c r="H40" s="15">
        <v>67.221233050028488</v>
      </c>
      <c r="I40" s="15">
        <v>66.980267206827804</v>
      </c>
      <c r="J40" s="15">
        <v>66.784790356953934</v>
      </c>
      <c r="K40" s="15">
        <v>66.503239313761398</v>
      </c>
      <c r="L40" s="15">
        <v>65.98302300771077</v>
      </c>
      <c r="M40" s="15">
        <v>64.38391637802124</v>
      </c>
      <c r="N40" s="15">
        <v>63.486458301544189</v>
      </c>
      <c r="O40" s="46">
        <v>62.70141283671061</v>
      </c>
      <c r="P40" s="15">
        <v>61.886208057403564</v>
      </c>
      <c r="Q40" s="15">
        <v>61.164356231689453</v>
      </c>
      <c r="R40" s="15">
        <v>60.634032090504967</v>
      </c>
      <c r="S40" s="15">
        <v>60.546240965525307</v>
      </c>
      <c r="T40" s="15">
        <v>60.403723080952965</v>
      </c>
      <c r="U40" s="15">
        <v>60.56464958190918</v>
      </c>
      <c r="V40" s="15">
        <v>60.890947024027504</v>
      </c>
      <c r="W40" s="15">
        <v>60.520852883656822</v>
      </c>
    </row>
    <row r="41" spans="1:23" x14ac:dyDescent="0.25">
      <c r="A41" s="24"/>
      <c r="B41" s="2"/>
      <c r="C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x14ac:dyDescent="0.25">
      <c r="A42" s="22" t="s">
        <v>24</v>
      </c>
      <c r="B42" s="12"/>
      <c r="C42" s="13" t="s">
        <v>1</v>
      </c>
      <c r="D42" s="17">
        <v>71.725999999999999</v>
      </c>
      <c r="E42" s="17">
        <v>70.789999999999992</v>
      </c>
      <c r="F42" s="17">
        <v>70.304000000000002</v>
      </c>
      <c r="G42" s="17">
        <v>69.943999999999988</v>
      </c>
      <c r="H42" s="17">
        <v>68.972000000000008</v>
      </c>
      <c r="I42" s="17">
        <v>68.900000000000006</v>
      </c>
      <c r="J42" s="17">
        <v>68.647999999999996</v>
      </c>
      <c r="K42" s="17">
        <v>68.288000000000011</v>
      </c>
      <c r="L42" s="17">
        <v>67.766000000000005</v>
      </c>
      <c r="M42" s="17">
        <v>66.38</v>
      </c>
      <c r="N42" s="17">
        <v>65.49799999999999</v>
      </c>
      <c r="O42" s="17">
        <v>64.31</v>
      </c>
      <c r="P42" s="17">
        <v>63.626000000000005</v>
      </c>
      <c r="Q42" s="17">
        <v>63.212000000000003</v>
      </c>
      <c r="R42" s="17">
        <v>62.744</v>
      </c>
      <c r="S42" s="15">
        <v>62.671999999999997</v>
      </c>
      <c r="T42" s="15">
        <v>62.257999999999996</v>
      </c>
      <c r="U42" s="17">
        <v>61.286000000000001</v>
      </c>
      <c r="V42" s="17">
        <v>60.835999999999999</v>
      </c>
      <c r="W42" s="17">
        <v>60.602000000000004</v>
      </c>
    </row>
    <row r="43" spans="1:23" x14ac:dyDescent="0.25">
      <c r="A43" s="24" t="s">
        <v>15</v>
      </c>
      <c r="B43" s="2"/>
      <c r="C43" s="14" t="s">
        <v>3</v>
      </c>
      <c r="D43" s="15">
        <v>71.186000000000007</v>
      </c>
      <c r="E43" s="15">
        <v>70.538000000000011</v>
      </c>
      <c r="F43" s="15">
        <v>70.231999999999999</v>
      </c>
      <c r="G43" s="15">
        <v>69.53</v>
      </c>
      <c r="H43" s="15">
        <v>68.575999999999993</v>
      </c>
      <c r="I43" s="15">
        <v>68.378</v>
      </c>
      <c r="J43" s="15">
        <v>68.414000000000001</v>
      </c>
      <c r="K43" s="15">
        <v>68</v>
      </c>
      <c r="L43" s="15">
        <v>67.37</v>
      </c>
      <c r="M43" s="15">
        <v>65.858000000000004</v>
      </c>
      <c r="N43" s="15">
        <v>64.831999999999994</v>
      </c>
      <c r="O43" s="15">
        <v>63.769999999999996</v>
      </c>
      <c r="P43" s="15">
        <v>63.302000000000007</v>
      </c>
      <c r="Q43" s="15">
        <v>62.942000000000007</v>
      </c>
      <c r="R43" s="15">
        <v>62.528000000000006</v>
      </c>
      <c r="S43" s="15">
        <v>62.564</v>
      </c>
      <c r="T43" s="15">
        <v>61.808</v>
      </c>
      <c r="U43" s="15">
        <v>60.998000000000005</v>
      </c>
      <c r="V43" s="15">
        <v>60.655999999999999</v>
      </c>
      <c r="W43" s="15">
        <v>60.421999999999997</v>
      </c>
    </row>
    <row r="44" spans="1:23" x14ac:dyDescent="0.25">
      <c r="A44" s="24" t="s">
        <v>16</v>
      </c>
      <c r="B44" s="2"/>
      <c r="C44" s="14" t="s">
        <v>4</v>
      </c>
      <c r="D44" s="15">
        <v>71.418363636363637</v>
      </c>
      <c r="E44" s="15">
        <v>70.678400000000011</v>
      </c>
      <c r="F44" s="15">
        <v>70.269636363636366</v>
      </c>
      <c r="G44" s="15">
        <v>69.694999999999993</v>
      </c>
      <c r="H44" s="15">
        <v>68.80723076923077</v>
      </c>
      <c r="I44" s="15">
        <v>68.654923076923069</v>
      </c>
      <c r="J44" s="15">
        <v>68.543272727272722</v>
      </c>
      <c r="K44" s="15">
        <v>68.116181818181815</v>
      </c>
      <c r="L44" s="15">
        <v>67.551636363636362</v>
      </c>
      <c r="M44" s="15">
        <v>66.121454545454554</v>
      </c>
      <c r="N44" s="15">
        <v>65.064714285714288</v>
      </c>
      <c r="O44" s="15">
        <v>63.994181818181822</v>
      </c>
      <c r="P44" s="15">
        <v>63.462500000000006</v>
      </c>
      <c r="Q44" s="15">
        <v>63.085999999999999</v>
      </c>
      <c r="R44" s="15">
        <v>62.575571428571429</v>
      </c>
      <c r="S44" s="15">
        <v>62.620571428571424</v>
      </c>
      <c r="T44" s="15">
        <v>62.02600000000001</v>
      </c>
      <c r="U44" s="15">
        <v>61.142000000000003</v>
      </c>
      <c r="V44" s="15">
        <v>60.718000000000004</v>
      </c>
      <c r="W44" s="15">
        <v>60.475999999999999</v>
      </c>
    </row>
    <row r="45" spans="1:23" x14ac:dyDescent="0.25">
      <c r="A45" s="24"/>
      <c r="B45" s="2"/>
      <c r="C45" s="14"/>
      <c r="D45" s="18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x14ac:dyDescent="0.25">
      <c r="A46" s="24" t="s">
        <v>24</v>
      </c>
      <c r="B46" s="2"/>
      <c r="C46" s="14" t="s">
        <v>1</v>
      </c>
      <c r="D46" s="15">
        <v>71.635999999999996</v>
      </c>
      <c r="E46" s="15">
        <v>70.73599999999999</v>
      </c>
      <c r="F46" s="15">
        <v>70.213999999999999</v>
      </c>
      <c r="G46" s="15">
        <v>69.818000000000012</v>
      </c>
      <c r="H46" s="15">
        <v>68.846000000000004</v>
      </c>
      <c r="I46" s="15">
        <v>68.72</v>
      </c>
      <c r="J46" s="15">
        <v>68.539999999999992</v>
      </c>
      <c r="K46" s="15">
        <v>68.216000000000008</v>
      </c>
      <c r="L46" s="15">
        <v>67.64</v>
      </c>
      <c r="M46" s="15">
        <v>66.38</v>
      </c>
      <c r="N46" s="15">
        <v>65.335999999999999</v>
      </c>
      <c r="O46" s="15">
        <v>64.238</v>
      </c>
      <c r="P46" s="15">
        <v>63.59</v>
      </c>
      <c r="Q46" s="15">
        <v>63.122</v>
      </c>
      <c r="R46" s="15">
        <v>62.618000000000002</v>
      </c>
      <c r="S46" s="15">
        <v>62.654000000000003</v>
      </c>
      <c r="T46" s="15">
        <v>62.186</v>
      </c>
      <c r="U46" s="15">
        <v>61.213999999999999</v>
      </c>
      <c r="V46" s="15">
        <v>60.818000000000005</v>
      </c>
      <c r="W46" s="15">
        <v>60.53</v>
      </c>
    </row>
    <row r="47" spans="1:23" x14ac:dyDescent="0.25">
      <c r="A47" s="24" t="s">
        <v>15</v>
      </c>
      <c r="B47" s="2"/>
      <c r="C47" s="14" t="s">
        <v>3</v>
      </c>
      <c r="D47" s="15">
        <v>71.096000000000004</v>
      </c>
      <c r="E47" s="15">
        <v>70.412000000000006</v>
      </c>
      <c r="F47" s="15">
        <v>70.105999999999995</v>
      </c>
      <c r="G47" s="15">
        <v>69.44</v>
      </c>
      <c r="H47" s="15">
        <v>68.504000000000005</v>
      </c>
      <c r="I47" s="15">
        <v>68.306000000000012</v>
      </c>
      <c r="J47" s="15">
        <v>68.306000000000012</v>
      </c>
      <c r="K47" s="15">
        <v>67.837999999999994</v>
      </c>
      <c r="L47" s="15">
        <v>67.262</v>
      </c>
      <c r="M47" s="15">
        <v>65.822000000000003</v>
      </c>
      <c r="N47" s="15">
        <v>64.742000000000004</v>
      </c>
      <c r="O47" s="15">
        <v>63.680000000000007</v>
      </c>
      <c r="P47" s="15">
        <v>63.266000000000005</v>
      </c>
      <c r="Q47" s="15">
        <v>62.942000000000007</v>
      </c>
      <c r="R47" s="15">
        <v>62.474000000000004</v>
      </c>
      <c r="S47" s="15">
        <v>62.528000000000006</v>
      </c>
      <c r="T47" s="15">
        <v>61.754000000000005</v>
      </c>
      <c r="U47" s="15">
        <v>60.980000000000004</v>
      </c>
      <c r="V47" s="15">
        <v>60.638000000000005</v>
      </c>
      <c r="W47" s="15">
        <v>60.385999999999996</v>
      </c>
    </row>
    <row r="48" spans="1:23" x14ac:dyDescent="0.25">
      <c r="A48" s="24" t="s">
        <v>12</v>
      </c>
      <c r="B48" s="2"/>
      <c r="C48" s="14" t="s">
        <v>4</v>
      </c>
      <c r="D48" s="15">
        <v>71.33</v>
      </c>
      <c r="E48" s="15">
        <v>70.602800000000002</v>
      </c>
      <c r="F48" s="15">
        <v>70.155090909090916</v>
      </c>
      <c r="G48" s="15">
        <v>69.593000000000004</v>
      </c>
      <c r="H48" s="15">
        <v>68.697500000000005</v>
      </c>
      <c r="I48" s="15">
        <v>68.549000000000007</v>
      </c>
      <c r="J48" s="15">
        <v>68.430363636363637</v>
      </c>
      <c r="K48" s="15">
        <v>68.024545454545461</v>
      </c>
      <c r="L48" s="15">
        <v>67.427272727272737</v>
      </c>
      <c r="M48" s="15">
        <v>66.119818181818175</v>
      </c>
      <c r="N48" s="15">
        <v>65.049636363636353</v>
      </c>
      <c r="O48" s="15">
        <v>63.891090909090906</v>
      </c>
      <c r="P48" s="15">
        <v>63.457454545454546</v>
      </c>
      <c r="Q48" s="15">
        <v>63.05</v>
      </c>
      <c r="R48" s="15">
        <v>62.518999999999998</v>
      </c>
      <c r="S48" s="15">
        <v>62.592285714285708</v>
      </c>
      <c r="T48" s="15">
        <v>61.960000000000008</v>
      </c>
      <c r="U48" s="15">
        <v>61.104363636363644</v>
      </c>
      <c r="V48" s="15">
        <v>60.731999999999999</v>
      </c>
      <c r="W48" s="15">
        <v>60.423999999999992</v>
      </c>
    </row>
    <row r="49" spans="1:23" x14ac:dyDescent="0.25">
      <c r="A49" s="24"/>
      <c r="B49" s="2"/>
      <c r="C49" s="14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5">
      <c r="A50" s="22" t="s">
        <v>25</v>
      </c>
      <c r="B50" s="12"/>
      <c r="C50" s="13" t="s">
        <v>1</v>
      </c>
      <c r="D50" s="17">
        <v>70.376000000000005</v>
      </c>
      <c r="E50" s="17">
        <v>70.52</v>
      </c>
      <c r="F50" s="17">
        <v>70.141999999999996</v>
      </c>
      <c r="G50" s="17">
        <v>69.781999999999996</v>
      </c>
      <c r="H50" s="17">
        <v>69.007999999999996</v>
      </c>
      <c r="I50" s="17">
        <v>68.936000000000007</v>
      </c>
      <c r="J50" s="17">
        <v>68.936000000000007</v>
      </c>
      <c r="K50" s="17">
        <v>68.828000000000003</v>
      </c>
      <c r="L50" s="17">
        <v>68.323999999999998</v>
      </c>
      <c r="M50" s="17">
        <v>66.866</v>
      </c>
      <c r="N50" s="17">
        <v>65.26400000000001</v>
      </c>
      <c r="O50" s="17">
        <v>63.95</v>
      </c>
      <c r="P50" s="17">
        <v>63.356000000000009</v>
      </c>
      <c r="Q50" s="17">
        <v>63.122</v>
      </c>
      <c r="R50" s="17">
        <v>61.7</v>
      </c>
      <c r="S50" s="17">
        <v>61.123999999999995</v>
      </c>
      <c r="T50" s="17">
        <v>60.980000000000004</v>
      </c>
      <c r="U50" s="17">
        <v>60.296000000000006</v>
      </c>
      <c r="V50" s="17">
        <v>60.367999999999995</v>
      </c>
      <c r="W50" s="17">
        <v>60.853999999999999</v>
      </c>
    </row>
    <row r="51" spans="1:23" x14ac:dyDescent="0.25">
      <c r="A51" s="24" t="s">
        <v>17</v>
      </c>
      <c r="B51" s="2"/>
      <c r="C51" s="14" t="s">
        <v>3</v>
      </c>
      <c r="D51" s="15">
        <v>70.213999999999999</v>
      </c>
      <c r="E51" s="15">
        <v>69.224000000000004</v>
      </c>
      <c r="F51" s="15">
        <v>69.89</v>
      </c>
      <c r="G51" s="15">
        <v>69.53</v>
      </c>
      <c r="H51" s="15">
        <v>68.575999999999993</v>
      </c>
      <c r="I51" s="15">
        <v>68.647999999999996</v>
      </c>
      <c r="J51" s="15">
        <v>68.647999999999996</v>
      </c>
      <c r="K51" s="15">
        <v>68.306000000000012</v>
      </c>
      <c r="L51" s="15">
        <v>67.73</v>
      </c>
      <c r="M51" s="15">
        <v>66.164000000000001</v>
      </c>
      <c r="N51" s="15">
        <v>64.400000000000006</v>
      </c>
      <c r="O51" s="15">
        <v>63.176000000000002</v>
      </c>
      <c r="P51" s="15">
        <v>62.852000000000004</v>
      </c>
      <c r="Q51" s="15">
        <v>62.581999999999994</v>
      </c>
      <c r="R51" s="15">
        <v>61.213999999999999</v>
      </c>
      <c r="S51" s="15">
        <v>60.926000000000002</v>
      </c>
      <c r="T51" s="15">
        <v>60.512</v>
      </c>
      <c r="U51" s="15">
        <v>59.864000000000004</v>
      </c>
      <c r="V51" s="15">
        <v>60.242000000000004</v>
      </c>
      <c r="W51" s="15">
        <v>60.692</v>
      </c>
    </row>
    <row r="52" spans="1:23" x14ac:dyDescent="0.25">
      <c r="A52" s="24" t="s">
        <v>11</v>
      </c>
      <c r="B52" s="2"/>
      <c r="C52" s="14" t="s">
        <v>4</v>
      </c>
      <c r="D52" s="15">
        <v>70.299090909090907</v>
      </c>
      <c r="E52" s="15">
        <v>69.828800000000001</v>
      </c>
      <c r="F52" s="15">
        <v>69.984909090909099</v>
      </c>
      <c r="G52" s="15">
        <v>69.628999999999991</v>
      </c>
      <c r="H52" s="15">
        <v>68.757499999999993</v>
      </c>
      <c r="I52" s="15">
        <v>68.802499999999995</v>
      </c>
      <c r="J52" s="15">
        <v>68.802499999999995</v>
      </c>
      <c r="K52" s="15">
        <v>68.558000000000007</v>
      </c>
      <c r="L52" s="15">
        <v>68.034363636363636</v>
      </c>
      <c r="M52" s="15">
        <v>66.600909090909084</v>
      </c>
      <c r="N52" s="15">
        <v>64.854909090909103</v>
      </c>
      <c r="O52" s="15">
        <v>63.462363636363634</v>
      </c>
      <c r="P52" s="15">
        <v>63.089272727272714</v>
      </c>
      <c r="Q52" s="15">
        <v>62.828857142857146</v>
      </c>
      <c r="R52" s="15">
        <v>61.402999999999992</v>
      </c>
      <c r="S52" s="15">
        <v>61.008285714285719</v>
      </c>
      <c r="T52" s="15">
        <v>60.699999999999996</v>
      </c>
      <c r="U52" s="15">
        <v>59.99163636363636</v>
      </c>
      <c r="V52" s="15">
        <v>60.29</v>
      </c>
      <c r="W52" s="15">
        <v>60.758000000000003</v>
      </c>
    </row>
    <row r="53" spans="1:23" x14ac:dyDescent="0.25">
      <c r="A53" s="24"/>
      <c r="B53" s="2"/>
      <c r="C53" s="14"/>
      <c r="D53" s="18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x14ac:dyDescent="0.25">
      <c r="A54" s="24" t="s">
        <v>25</v>
      </c>
      <c r="B54" s="2"/>
      <c r="C54" s="14" t="s">
        <v>1</v>
      </c>
      <c r="D54" s="15">
        <v>70.664000000000001</v>
      </c>
      <c r="E54" s="15">
        <v>70.573999999999998</v>
      </c>
      <c r="F54" s="15">
        <v>70.25</v>
      </c>
      <c r="G54" s="15">
        <v>69.800000000000011</v>
      </c>
      <c r="H54" s="15">
        <v>68.990000000000009</v>
      </c>
      <c r="I54" s="15">
        <v>68.990000000000009</v>
      </c>
      <c r="J54" s="15">
        <v>68.990000000000009</v>
      </c>
      <c r="K54" s="15">
        <v>68.864000000000004</v>
      </c>
      <c r="L54" s="15">
        <v>68.36</v>
      </c>
      <c r="M54" s="15">
        <v>66.902000000000001</v>
      </c>
      <c r="N54" s="15">
        <v>65.26400000000001</v>
      </c>
      <c r="O54" s="15">
        <v>64.057999999999993</v>
      </c>
      <c r="P54" s="15">
        <v>63.392000000000003</v>
      </c>
      <c r="Q54" s="15">
        <v>63.103999999999999</v>
      </c>
      <c r="R54" s="15">
        <v>61.646000000000001</v>
      </c>
      <c r="S54" s="15">
        <v>61.177999999999997</v>
      </c>
      <c r="T54" s="15">
        <v>61.016000000000005</v>
      </c>
      <c r="U54" s="15">
        <v>60.332000000000001</v>
      </c>
      <c r="V54" s="15">
        <v>60.566000000000003</v>
      </c>
      <c r="W54" s="15">
        <v>60.926000000000002</v>
      </c>
    </row>
    <row r="55" spans="1:23" x14ac:dyDescent="0.25">
      <c r="A55" s="24" t="s">
        <v>17</v>
      </c>
      <c r="B55" s="2"/>
      <c r="C55" s="14" t="s">
        <v>3</v>
      </c>
      <c r="D55" s="15">
        <v>70.376000000000005</v>
      </c>
      <c r="E55" s="15">
        <v>69.295999999999992</v>
      </c>
      <c r="F55" s="15">
        <v>69.98</v>
      </c>
      <c r="G55" s="15">
        <v>69.584000000000003</v>
      </c>
      <c r="H55" s="15">
        <v>68.665999999999997</v>
      </c>
      <c r="I55" s="15">
        <v>68.701999999999998</v>
      </c>
      <c r="J55" s="15">
        <v>68.701999999999998</v>
      </c>
      <c r="K55" s="15">
        <v>68.36</v>
      </c>
      <c r="L55" s="15">
        <v>61.052000000000007</v>
      </c>
      <c r="M55" s="15">
        <v>66.23599999999999</v>
      </c>
      <c r="N55" s="15">
        <v>64.52600000000001</v>
      </c>
      <c r="O55" s="15">
        <v>63.248000000000005</v>
      </c>
      <c r="P55" s="15">
        <v>62.906000000000006</v>
      </c>
      <c r="Q55" s="15">
        <v>62.654000000000003</v>
      </c>
      <c r="R55" s="15">
        <v>61.213999999999999</v>
      </c>
      <c r="S55" s="15">
        <v>60.962000000000003</v>
      </c>
      <c r="T55" s="15">
        <v>60.602000000000004</v>
      </c>
      <c r="U55" s="15">
        <v>60.025999999999996</v>
      </c>
      <c r="V55" s="15">
        <v>60.35</v>
      </c>
      <c r="W55" s="15">
        <v>60.781999999999996</v>
      </c>
    </row>
    <row r="56" spans="1:23" x14ac:dyDescent="0.25">
      <c r="A56" s="24" t="s">
        <v>12</v>
      </c>
      <c r="B56" s="2"/>
      <c r="C56" s="14" t="s">
        <v>4</v>
      </c>
      <c r="D56" s="15">
        <v>70.47581818181817</v>
      </c>
      <c r="E56" s="15">
        <v>69.933199999999999</v>
      </c>
      <c r="F56" s="15">
        <v>70.056909090909087</v>
      </c>
      <c r="G56" s="15">
        <v>69.6965</v>
      </c>
      <c r="H56" s="15">
        <v>68.81450000000001</v>
      </c>
      <c r="I56" s="15">
        <v>68.86099999999999</v>
      </c>
      <c r="J56" s="15">
        <v>68.86099999999999</v>
      </c>
      <c r="K56" s="15">
        <v>68.579272727272723</v>
      </c>
      <c r="L56" s="15">
        <v>67.463272727272724</v>
      </c>
      <c r="M56" s="15">
        <v>66.643454545454546</v>
      </c>
      <c r="N56" s="15">
        <v>64.917090909090916</v>
      </c>
      <c r="O56" s="15">
        <v>63.563818181818178</v>
      </c>
      <c r="P56" s="15">
        <v>63.120363636363635</v>
      </c>
      <c r="Q56" s="15">
        <v>62.892909090909093</v>
      </c>
      <c r="R56" s="15">
        <v>61.368285714285719</v>
      </c>
      <c r="S56" s="15">
        <v>61.043000000000006</v>
      </c>
      <c r="T56" s="15">
        <v>60.774000000000001</v>
      </c>
      <c r="U56" s="15">
        <v>60.120909090909095</v>
      </c>
      <c r="V56" s="15">
        <v>60.474000000000004</v>
      </c>
      <c r="W56" s="15">
        <v>60.851999999999997</v>
      </c>
    </row>
    <row r="57" spans="1:23" x14ac:dyDescent="0.25">
      <c r="A57" s="21"/>
      <c r="B57" s="7"/>
      <c r="C57" s="26"/>
      <c r="D57" s="16"/>
      <c r="E57" s="16"/>
      <c r="F57" s="16"/>
      <c r="G57" s="16"/>
      <c r="H57" s="16"/>
      <c r="I57" s="16"/>
      <c r="J57" s="7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x14ac:dyDescent="0.25">
      <c r="A58" s="33" t="s">
        <v>29</v>
      </c>
      <c r="B58" s="34"/>
      <c r="C58" s="13" t="s">
        <v>18</v>
      </c>
      <c r="D58" s="32" t="s">
        <v>34</v>
      </c>
      <c r="E58" s="32" t="s">
        <v>34</v>
      </c>
      <c r="F58" s="32" t="s">
        <v>34</v>
      </c>
      <c r="G58" s="32" t="s">
        <v>34</v>
      </c>
      <c r="H58" s="32" t="s">
        <v>34</v>
      </c>
      <c r="I58" s="32" t="s">
        <v>34</v>
      </c>
      <c r="J58" s="32" t="s">
        <v>34</v>
      </c>
      <c r="K58" s="32" t="s">
        <v>34</v>
      </c>
      <c r="L58" s="32" t="s">
        <v>34</v>
      </c>
      <c r="M58" s="32" t="s">
        <v>34</v>
      </c>
      <c r="N58" s="32" t="s">
        <v>34</v>
      </c>
      <c r="O58" s="32" t="s">
        <v>34</v>
      </c>
      <c r="P58" s="32" t="s">
        <v>34</v>
      </c>
      <c r="Q58" s="32" t="s">
        <v>34</v>
      </c>
      <c r="R58" s="32" t="s">
        <v>34</v>
      </c>
      <c r="S58" s="32" t="s">
        <v>34</v>
      </c>
      <c r="T58" s="32" t="s">
        <v>34</v>
      </c>
      <c r="U58" s="32" t="s">
        <v>34</v>
      </c>
      <c r="V58" s="32" t="s">
        <v>34</v>
      </c>
      <c r="W58" s="32" t="s">
        <v>34</v>
      </c>
    </row>
    <row r="59" spans="1:23" x14ac:dyDescent="0.25">
      <c r="A59" s="24" t="s">
        <v>30</v>
      </c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x14ac:dyDescent="0.25">
      <c r="A60" s="21"/>
      <c r="B60" s="7"/>
      <c r="C60" s="11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</sheetData>
  <mergeCells count="2">
    <mergeCell ref="A17:B17"/>
    <mergeCell ref="A58:B58"/>
  </mergeCells>
  <conditionalFormatting sqref="I38 C39 E39 D28 A6:I6 A14:I14 A10:I10 I33 K33:L33 K14:R14 S13 K10:R10 S9 O39:R39 T39:U39 S38 G39:H39 D32:H32 T10:V10 T14:V14 K6:V6">
    <cfRule type="cellIs" dxfId="37" priority="18" stopIfTrue="1" operator="lessThan">
      <formula>4</formula>
    </cfRule>
  </conditionalFormatting>
  <conditionalFormatting sqref="I39 C40 E40 A17 D17:I17 A7:I7 A15:I15 A11:I11 I31:I33 K31:L33 K15:R15 S14 K11:R11 S10 O40:R40 T40:U40 S39:S40 G40:H40 D30:H32 A18:C26 E18:I26 T11:V11 T15:V15 K7:V7 D18 D20:D28 S17:S25 J17:R26 T17:W26">
    <cfRule type="cellIs" dxfId="35" priority="19" stopIfTrue="1" operator="lessThan">
      <formula>5</formula>
    </cfRule>
  </conditionalFormatting>
  <conditionalFormatting sqref="J39 J6 J14 J10 J33">
    <cfRule type="cellIs" dxfId="33" priority="16" stopIfTrue="1" operator="lessThan">
      <formula>4</formula>
    </cfRule>
  </conditionalFormatting>
  <conditionalFormatting sqref="J40 J7 J15 J11 J31:J33">
    <cfRule type="cellIs" dxfId="31" priority="17" stopIfTrue="1" operator="lessThan">
      <formula>5</formula>
    </cfRule>
  </conditionalFormatting>
  <conditionalFormatting sqref="S5">
    <cfRule type="cellIs" dxfId="29" priority="14" stopIfTrue="1" operator="lessThan">
      <formula>4</formula>
    </cfRule>
  </conditionalFormatting>
  <conditionalFormatting sqref="S6">
    <cfRule type="cellIs" dxfId="27" priority="15" stopIfTrue="1" operator="lessThan">
      <formula>5</formula>
    </cfRule>
  </conditionalFormatting>
  <conditionalFormatting sqref="F39">
    <cfRule type="cellIs" dxfId="25" priority="12" stopIfTrue="1" operator="lessThan">
      <formula>4</formula>
    </cfRule>
  </conditionalFormatting>
  <conditionalFormatting sqref="F40">
    <cfRule type="cellIs" dxfId="23" priority="13" stopIfTrue="1" operator="lessThan">
      <formula>5</formula>
    </cfRule>
  </conditionalFormatting>
  <conditionalFormatting sqref="V39">
    <cfRule type="cellIs" dxfId="21" priority="10" stopIfTrue="1" operator="lessThan">
      <formula>4</formula>
    </cfRule>
  </conditionalFormatting>
  <conditionalFormatting sqref="V40">
    <cfRule type="cellIs" dxfId="19" priority="11" stopIfTrue="1" operator="lessThan">
      <formula>5</formula>
    </cfRule>
  </conditionalFormatting>
  <conditionalFormatting sqref="K38:L38">
    <cfRule type="cellIs" dxfId="17" priority="8" stopIfTrue="1" operator="lessThan">
      <formula>4</formula>
    </cfRule>
  </conditionalFormatting>
  <conditionalFormatting sqref="K39:L39">
    <cfRule type="cellIs" dxfId="15" priority="9" stopIfTrue="1" operator="lessThan">
      <formula>5</formula>
    </cfRule>
  </conditionalFormatting>
  <conditionalFormatting sqref="M38:N38">
    <cfRule type="cellIs" dxfId="13" priority="6" stopIfTrue="1" operator="lessThan">
      <formula>4</formula>
    </cfRule>
  </conditionalFormatting>
  <conditionalFormatting sqref="M39:N39">
    <cfRule type="cellIs" dxfId="11" priority="7" stopIfTrue="1" operator="lessThan">
      <formula>5</formula>
    </cfRule>
  </conditionalFormatting>
  <conditionalFormatting sqref="A58 A59:C60">
    <cfRule type="cellIs" dxfId="9" priority="5" stopIfTrue="1" operator="lessThan">
      <formula>5</formula>
    </cfRule>
  </conditionalFormatting>
  <conditionalFormatting sqref="W10 W14 W6">
    <cfRule type="cellIs" dxfId="7" priority="3" stopIfTrue="1" operator="lessThan">
      <formula>4</formula>
    </cfRule>
  </conditionalFormatting>
  <conditionalFormatting sqref="W11 W15 W7">
    <cfRule type="cellIs" dxfId="5" priority="4" stopIfTrue="1" operator="lessThan">
      <formula>5</formula>
    </cfRule>
  </conditionalFormatting>
  <conditionalFormatting sqref="W39">
    <cfRule type="cellIs" dxfId="3" priority="1" stopIfTrue="1" operator="lessThan">
      <formula>4</formula>
    </cfRule>
  </conditionalFormatting>
  <conditionalFormatting sqref="W40">
    <cfRule type="cellIs" dxfId="1" priority="2" stopIfTrue="1" operator="lessThan">
      <formula>5</formula>
    </cfRule>
  </conditionalFormatting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May</vt:lpstr>
      <vt:lpstr>June</vt:lpstr>
      <vt:lpstr>July</vt:lpstr>
      <vt:lpstr>August</vt:lpstr>
      <vt:lpstr>September</vt:lpstr>
      <vt:lpstr>October</vt:lpstr>
      <vt:lpstr>May!Print_Area</vt:lpstr>
    </vt:vector>
  </TitlesOfParts>
  <Company>ORSANCO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Caputa</dc:creator>
  <cp:lastModifiedBy>Stacey L. Cochran</cp:lastModifiedBy>
  <cp:lastPrinted>2006-06-21T20:29:22Z</cp:lastPrinted>
  <dcterms:created xsi:type="dcterms:W3CDTF">1998-08-31T18:46:55Z</dcterms:created>
  <dcterms:modified xsi:type="dcterms:W3CDTF">2022-11-30T16:42:34Z</dcterms:modified>
</cp:coreProperties>
</file>