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grams\WaterQuality\Recreation\quality update\2022\"/>
    </mc:Choice>
  </mc:AlternateContent>
  <bookViews>
    <workbookView xWindow="948" yWindow="1188" windowWidth="11196" windowHeight="4656" activeTab="1"/>
  </bookViews>
  <sheets>
    <sheet name="May" sheetId="1" r:id="rId1"/>
    <sheet name="June" sheetId="2" r:id="rId2"/>
  </sheets>
  <definedNames>
    <definedName name="_xlnm.Print_Area" localSheetId="0">May!$A$1:$X$59</definedName>
  </definedNames>
  <calcPr calcId="152511"/>
</workbook>
</file>

<file path=xl/sharedStrings.xml><?xml version="1.0" encoding="utf-8"?>
<sst xmlns="http://schemas.openxmlformats.org/spreadsheetml/2006/main" count="207" uniqueCount="35">
  <si>
    <t>MONTGOMERY</t>
  </si>
  <si>
    <t>MAX</t>
  </si>
  <si>
    <t>MP 31.7</t>
  </si>
  <si>
    <t>MIN</t>
  </si>
  <si>
    <t>AVG</t>
  </si>
  <si>
    <t>MP 531.5</t>
  </si>
  <si>
    <t>JULIAN DAY</t>
  </si>
  <si>
    <t>CALENDAR DAY</t>
  </si>
  <si>
    <t>US-Hydro</t>
  </si>
  <si>
    <t>DS-Hydro</t>
  </si>
  <si>
    <t>MP 161.7</t>
  </si>
  <si>
    <t>Upstream</t>
  </si>
  <si>
    <t>Downstream</t>
  </si>
  <si>
    <t>MP 436.2</t>
  </si>
  <si>
    <t>Tailrace</t>
  </si>
  <si>
    <t>MP 720.7</t>
  </si>
  <si>
    <t>Upsteam</t>
  </si>
  <si>
    <t>MP918.5</t>
  </si>
  <si>
    <t>Insta Data</t>
  </si>
  <si>
    <t>IRONTON</t>
  </si>
  <si>
    <t>MP325.0</t>
  </si>
  <si>
    <t>WILLOW ISLAND Hydro***</t>
  </si>
  <si>
    <t>MELDAHL-Hydro***</t>
  </si>
  <si>
    <t>MARKLAND***</t>
  </si>
  <si>
    <t>Cannelton Hydro***</t>
  </si>
  <si>
    <t>Smithland Hydro***</t>
  </si>
  <si>
    <t>GREENUP</t>
  </si>
  <si>
    <t>MP 341.0</t>
  </si>
  <si>
    <t>UPSTREAM</t>
  </si>
  <si>
    <t>Olmsted</t>
  </si>
  <si>
    <t>MP 964.6</t>
  </si>
  <si>
    <t/>
  </si>
  <si>
    <t>McALPINE***</t>
  </si>
  <si>
    <t>MP 606.8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</si>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</sst>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Border="1"/>
    <xf numFmtId="16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4" xfId="0" applyNumberFormat="1" applyFont="1" applyBorder="1"/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8" xfId="0" applyFont="1" applyBorder="1" applyAlignment="1"/>
    <xf numFmtId="0" fontId="0" fillId="0" borderId="7" xfId="0" applyBorder="1" applyAlignme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75"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438150</xdr:colOff>
      <xdr:row>6</xdr:row>
      <xdr:rowOff>104775</xdr:rowOff>
    </xdr:from>
    <xdr:ext cx="184731" cy="264560"/>
    <xdr:sp macro="" textlink="">
      <xdr:nvSpPr>
        <xdr:cNvPr id="2" name="TextBox 1"/>
        <xdr:cNvSpPr txBox="1"/>
      </xdr:nvSpPr>
      <xdr:spPr>
        <a:xfrm>
          <a:off x="2133600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533400</xdr:colOff>
      <xdr:row>2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19110960" y="48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4584"/>
  <sheetViews>
    <sheetView view="pageBreakPreview" zoomScale="60" zoomScaleNormal="100" workbookViewId="0">
      <selection activeCell="AA8" sqref="AA8"/>
    </sheetView>
  </sheetViews>
  <sheetFormatPr defaultColWidth="8.88671875" defaultRowHeight="13.2" x14ac:dyDescent="0.25"/>
  <cols>
    <col min="1" max="1" width="8.88671875" style="1" customWidth="1"/>
    <col min="2" max="2" width="15.88671875" style="2" customWidth="1"/>
    <col min="3" max="3" width="10.109375" style="2" bestFit="1" customWidth="1"/>
    <col min="4" max="4" width="9.44140625" style="2" bestFit="1" customWidth="1"/>
    <col min="5" max="5" width="9.44140625" style="1" bestFit="1" customWidth="1"/>
    <col min="6" max="6" width="9.6640625" style="1" bestFit="1" customWidth="1"/>
    <col min="7" max="9" width="9.33203125" style="1" customWidth="1"/>
    <col min="10" max="11" width="9.33203125" style="1" bestFit="1" customWidth="1"/>
    <col min="12" max="17" width="9.33203125" style="1" customWidth="1"/>
    <col min="18" max="18" width="8.88671875" style="2" customWidth="1"/>
    <col min="19" max="24" width="9" style="1" bestFit="1" customWidth="1"/>
    <col min="25" max="16384" width="8.88671875" style="1"/>
  </cols>
  <sheetData>
    <row r="1" spans="1:125" x14ac:dyDescent="0.25">
      <c r="A1" s="22"/>
      <c r="B1" s="12"/>
      <c r="C1" s="2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125" x14ac:dyDescent="0.25">
      <c r="A2" s="24" t="s">
        <v>7</v>
      </c>
      <c r="C2" s="9"/>
      <c r="D2" s="3">
        <v>44683</v>
      </c>
      <c r="E2" s="3">
        <v>44684</v>
      </c>
      <c r="F2" s="3">
        <v>44685</v>
      </c>
      <c r="G2" s="3">
        <v>44686</v>
      </c>
      <c r="H2" s="3">
        <v>44687</v>
      </c>
      <c r="I2" s="3">
        <v>44690</v>
      </c>
      <c r="J2" s="3">
        <v>44691</v>
      </c>
      <c r="K2" s="3">
        <v>44692</v>
      </c>
      <c r="L2" s="3">
        <v>44693</v>
      </c>
      <c r="M2" s="3">
        <v>44694</v>
      </c>
      <c r="N2" s="3">
        <v>44697</v>
      </c>
      <c r="O2" s="3">
        <v>44698</v>
      </c>
      <c r="P2" s="3">
        <v>44699</v>
      </c>
      <c r="Q2" s="3">
        <v>44700</v>
      </c>
      <c r="R2" s="3">
        <v>44701</v>
      </c>
      <c r="S2" s="3">
        <v>44704</v>
      </c>
      <c r="T2" s="3">
        <v>44705</v>
      </c>
      <c r="U2" s="3">
        <v>44706</v>
      </c>
      <c r="V2" s="3">
        <v>44707</v>
      </c>
      <c r="W2" s="3">
        <v>44708</v>
      </c>
      <c r="X2" s="3">
        <v>44712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25" s="5" customFormat="1" x14ac:dyDescent="0.25">
      <c r="A3" s="25" t="s">
        <v>6</v>
      </c>
      <c r="B3" s="8"/>
      <c r="C3" s="10"/>
      <c r="D3" s="4">
        <v>122</v>
      </c>
      <c r="E3" s="4">
        <v>123</v>
      </c>
      <c r="F3" s="4">
        <v>124</v>
      </c>
      <c r="G3" s="4">
        <v>125</v>
      </c>
      <c r="H3" s="4">
        <v>126</v>
      </c>
      <c r="I3" s="4">
        <v>129</v>
      </c>
      <c r="J3" s="4">
        <v>130</v>
      </c>
      <c r="K3" s="4">
        <v>131</v>
      </c>
      <c r="L3" s="4">
        <v>132</v>
      </c>
      <c r="M3" s="4">
        <v>133</v>
      </c>
      <c r="N3" s="4">
        <v>136</v>
      </c>
      <c r="O3" s="4">
        <v>137</v>
      </c>
      <c r="P3" s="4">
        <v>138</v>
      </c>
      <c r="Q3" s="4">
        <v>139</v>
      </c>
      <c r="R3" s="4">
        <v>140</v>
      </c>
      <c r="S3" s="4">
        <v>143</v>
      </c>
      <c r="T3" s="4">
        <v>144</v>
      </c>
      <c r="U3" s="4">
        <v>145</v>
      </c>
      <c r="V3" s="4">
        <v>146</v>
      </c>
      <c r="W3" s="4">
        <v>147</v>
      </c>
      <c r="X3" s="4">
        <v>151</v>
      </c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125" s="7" customFormat="1" x14ac:dyDescent="0.25">
      <c r="A4" s="21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</row>
    <row r="5" spans="1:125" s="2" customFormat="1" x14ac:dyDescent="0.25">
      <c r="A5" s="24" t="s">
        <v>0</v>
      </c>
      <c r="C5" s="9" t="s">
        <v>1</v>
      </c>
      <c r="D5" s="15">
        <v>56.66</v>
      </c>
      <c r="E5" s="15">
        <v>56.3</v>
      </c>
      <c r="F5" s="15">
        <v>55.76</v>
      </c>
      <c r="G5" s="15">
        <v>57.379999999999995</v>
      </c>
      <c r="H5" s="15">
        <v>57.56</v>
      </c>
      <c r="I5" s="15">
        <v>56.84</v>
      </c>
      <c r="J5" s="15">
        <v>57.56</v>
      </c>
      <c r="K5" s="15">
        <v>57.74</v>
      </c>
      <c r="L5" s="15">
        <v>58.82</v>
      </c>
      <c r="M5" s="15">
        <v>59</v>
      </c>
      <c r="N5" s="15">
        <v>63.319999999999993</v>
      </c>
      <c r="O5" s="15">
        <v>64.039999999999992</v>
      </c>
      <c r="P5" s="15">
        <v>64.580000000000013</v>
      </c>
      <c r="Q5" s="15">
        <v>64.039999999999992</v>
      </c>
      <c r="R5" s="15">
        <v>64.759999999999991</v>
      </c>
      <c r="S5" s="15">
        <v>67.64</v>
      </c>
      <c r="T5" s="15">
        <v>67.64</v>
      </c>
      <c r="U5" s="15">
        <v>67.460000000000008</v>
      </c>
      <c r="V5" s="15">
        <v>67.28</v>
      </c>
      <c r="W5" s="15">
        <v>67.28</v>
      </c>
      <c r="X5" s="15">
        <v>70.16</v>
      </c>
    </row>
    <row r="6" spans="1:125" s="2" customFormat="1" x14ac:dyDescent="0.25">
      <c r="A6" s="24" t="s">
        <v>2</v>
      </c>
      <c r="C6" s="9" t="s">
        <v>3</v>
      </c>
      <c r="D6" s="15">
        <v>56.3</v>
      </c>
      <c r="E6" s="15">
        <v>55.58</v>
      </c>
      <c r="F6" s="15">
        <v>55.22</v>
      </c>
      <c r="G6" s="15">
        <v>55.58</v>
      </c>
      <c r="H6" s="15">
        <v>55.040000000000006</v>
      </c>
      <c r="I6" s="15">
        <v>56.120000000000005</v>
      </c>
      <c r="J6" s="15">
        <v>56.480000000000004</v>
      </c>
      <c r="K6" s="15">
        <v>56.84</v>
      </c>
      <c r="L6" s="15">
        <v>58.28</v>
      </c>
      <c r="M6" s="15">
        <v>58.28</v>
      </c>
      <c r="N6" s="15">
        <v>61.519999999999996</v>
      </c>
      <c r="O6" s="15">
        <v>63.319999999999993</v>
      </c>
      <c r="P6" s="15">
        <v>63.86</v>
      </c>
      <c r="Q6" s="15">
        <v>63.680000000000007</v>
      </c>
      <c r="R6" s="15">
        <v>63.5</v>
      </c>
      <c r="S6" s="15">
        <v>67.099999999999994</v>
      </c>
      <c r="T6" s="15">
        <v>67.099999999999994</v>
      </c>
      <c r="U6" s="15">
        <v>66.740000000000009</v>
      </c>
      <c r="V6" s="15">
        <v>66.740000000000009</v>
      </c>
      <c r="W6" s="15">
        <v>66.740000000000009</v>
      </c>
      <c r="X6" s="15">
        <v>68.72</v>
      </c>
    </row>
    <row r="7" spans="1:125" s="2" customFormat="1" x14ac:dyDescent="0.25">
      <c r="A7" s="24"/>
      <c r="C7" s="9" t="s">
        <v>4</v>
      </c>
      <c r="D7" s="15">
        <v>56.480000000000004</v>
      </c>
      <c r="E7" s="15">
        <v>55.94</v>
      </c>
      <c r="F7" s="15">
        <v>55.58</v>
      </c>
      <c r="G7" s="15">
        <v>56.3</v>
      </c>
      <c r="H7" s="15">
        <v>57.019999999999996</v>
      </c>
      <c r="I7" s="15">
        <v>56.480000000000004</v>
      </c>
      <c r="J7" s="15">
        <v>57.019999999999996</v>
      </c>
      <c r="K7" s="15">
        <v>57.379999999999995</v>
      </c>
      <c r="L7" s="15">
        <v>58.46</v>
      </c>
      <c r="M7" s="15">
        <v>58.46</v>
      </c>
      <c r="N7" s="15">
        <v>62.06</v>
      </c>
      <c r="O7" s="15">
        <v>63.680000000000007</v>
      </c>
      <c r="P7" s="15">
        <v>64.039999999999992</v>
      </c>
      <c r="Q7" s="15">
        <v>63.86</v>
      </c>
      <c r="R7" s="15">
        <v>64.039999999999992</v>
      </c>
      <c r="S7" s="15">
        <v>67.28</v>
      </c>
      <c r="T7" s="15">
        <v>67.28</v>
      </c>
      <c r="U7" s="15">
        <v>67.099999999999994</v>
      </c>
      <c r="V7" s="15">
        <v>66.92</v>
      </c>
      <c r="W7" s="15">
        <v>66.92</v>
      </c>
      <c r="X7" s="15">
        <v>69.259999999999991</v>
      </c>
    </row>
    <row r="8" spans="1:125" s="7" customFormat="1" x14ac:dyDescent="0.25">
      <c r="A8" s="21"/>
      <c r="C8" s="11"/>
      <c r="D8" s="16" t="s">
        <v>31</v>
      </c>
      <c r="E8" s="16" t="s">
        <v>31</v>
      </c>
      <c r="F8" s="16" t="s">
        <v>31</v>
      </c>
      <c r="G8" s="16" t="s">
        <v>31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31</v>
      </c>
      <c r="P8" s="16" t="s">
        <v>31</v>
      </c>
      <c r="Q8" s="16" t="s">
        <v>31</v>
      </c>
      <c r="R8" s="16" t="s">
        <v>31</v>
      </c>
      <c r="S8" s="16" t="s">
        <v>31</v>
      </c>
      <c r="T8" s="16" t="s">
        <v>31</v>
      </c>
      <c r="U8" s="16" t="s">
        <v>31</v>
      </c>
      <c r="V8" s="16" t="s">
        <v>31</v>
      </c>
      <c r="W8" s="16" t="s">
        <v>31</v>
      </c>
      <c r="X8" s="16" t="s">
        <v>31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</row>
    <row r="9" spans="1:125" s="2" customFormat="1" x14ac:dyDescent="0.25">
      <c r="A9" s="24" t="s">
        <v>21</v>
      </c>
      <c r="C9" s="9" t="s">
        <v>1</v>
      </c>
      <c r="D9" s="15">
        <v>58.046000000000006</v>
      </c>
      <c r="E9" s="15">
        <v>58.802000000000007</v>
      </c>
      <c r="F9" s="15">
        <v>59.683999999999997</v>
      </c>
      <c r="G9" s="15">
        <v>59.054000000000002</v>
      </c>
      <c r="H9" s="15">
        <v>58.765999999999998</v>
      </c>
      <c r="I9" s="15">
        <v>56.822000000000003</v>
      </c>
      <c r="J9" s="15">
        <v>57.433999999999997</v>
      </c>
      <c r="K9" s="15">
        <v>58.153999999999996</v>
      </c>
      <c r="L9" s="15">
        <v>59.612000000000002</v>
      </c>
      <c r="M9" s="15">
        <v>60.242000000000004</v>
      </c>
      <c r="N9" s="15">
        <v>63.319999999999993</v>
      </c>
      <c r="O9" s="15">
        <v>63.680000000000007</v>
      </c>
      <c r="P9" s="15">
        <v>64.075999999999993</v>
      </c>
      <c r="Q9" s="15">
        <v>65.012</v>
      </c>
      <c r="R9" s="15">
        <v>65.354000000000013</v>
      </c>
      <c r="S9" s="15">
        <v>67.783999999999992</v>
      </c>
      <c r="T9" s="15">
        <v>67.478000000000009</v>
      </c>
      <c r="U9" s="15">
        <v>68.36</v>
      </c>
      <c r="V9" s="15">
        <v>68.63</v>
      </c>
      <c r="W9" s="15">
        <v>69.02600000000001</v>
      </c>
      <c r="X9" s="15">
        <v>71.744</v>
      </c>
    </row>
    <row r="10" spans="1:125" s="2" customFormat="1" x14ac:dyDescent="0.25">
      <c r="A10" s="24" t="s">
        <v>10</v>
      </c>
      <c r="C10" s="9" t="s">
        <v>3</v>
      </c>
      <c r="D10" s="15">
        <v>57.596000000000004</v>
      </c>
      <c r="E10" s="15">
        <v>58.153999999999996</v>
      </c>
      <c r="F10" s="15">
        <v>59.18</v>
      </c>
      <c r="G10" s="15">
        <v>58.765999999999998</v>
      </c>
      <c r="H10" s="15">
        <v>57.83</v>
      </c>
      <c r="I10" s="15">
        <v>56.155999999999999</v>
      </c>
      <c r="J10" s="15">
        <v>56.984000000000002</v>
      </c>
      <c r="K10" s="15">
        <v>57.956000000000003</v>
      </c>
      <c r="L10" s="15">
        <v>58.730000000000004</v>
      </c>
      <c r="M10" s="15">
        <v>59.828000000000003</v>
      </c>
      <c r="N10" s="15">
        <v>63.05</v>
      </c>
      <c r="O10" s="15">
        <v>63.445999999999998</v>
      </c>
      <c r="P10" s="15">
        <v>63.86</v>
      </c>
      <c r="Q10" s="15">
        <v>64.580000000000013</v>
      </c>
      <c r="R10" s="15">
        <v>65.048000000000002</v>
      </c>
      <c r="S10" s="15">
        <v>67.693999999999988</v>
      </c>
      <c r="T10" s="15">
        <v>67.262</v>
      </c>
      <c r="U10" s="15">
        <v>67.981999999999999</v>
      </c>
      <c r="V10" s="15">
        <v>68.504000000000005</v>
      </c>
      <c r="W10" s="15">
        <v>68.846000000000004</v>
      </c>
      <c r="X10" s="15">
        <v>71.402000000000001</v>
      </c>
    </row>
    <row r="11" spans="1:125" s="2" customFormat="1" x14ac:dyDescent="0.25">
      <c r="A11" s="24" t="s">
        <v>11</v>
      </c>
      <c r="C11" s="9" t="s">
        <v>4</v>
      </c>
      <c r="D11" s="15">
        <v>57.8108</v>
      </c>
      <c r="E11" s="15">
        <v>58.317384615384611</v>
      </c>
      <c r="F11" s="15">
        <v>59.514800000000001</v>
      </c>
      <c r="G11" s="15">
        <v>58.868461538461546</v>
      </c>
      <c r="H11" s="15">
        <v>58.28</v>
      </c>
      <c r="I11" s="15">
        <v>56.440727272727273</v>
      </c>
      <c r="J11" s="15">
        <v>57.189499999999995</v>
      </c>
      <c r="K11" s="15">
        <v>58.07</v>
      </c>
      <c r="L11" s="15">
        <v>58.998363636363635</v>
      </c>
      <c r="M11" s="15">
        <v>60.035818181818179</v>
      </c>
      <c r="N11" s="15">
        <v>63.161272727272724</v>
      </c>
      <c r="O11" s="15">
        <v>63.563818181818178</v>
      </c>
      <c r="P11" s="15">
        <v>63.974545454545463</v>
      </c>
      <c r="Q11" s="15">
        <v>64.797384615384615</v>
      </c>
      <c r="R11" s="15">
        <v>65.218181818181819</v>
      </c>
      <c r="S11" s="15">
        <v>67.721000000000004</v>
      </c>
      <c r="T11" s="15">
        <v>67.3322</v>
      </c>
      <c r="U11" s="15">
        <v>68.118285714285719</v>
      </c>
      <c r="V11" s="15">
        <v>68.569999999999993</v>
      </c>
      <c r="W11" s="15">
        <v>68.891818181818181</v>
      </c>
      <c r="X11" s="15">
        <v>71.597999999999999</v>
      </c>
    </row>
    <row r="12" spans="1:125" s="7" customFormat="1" x14ac:dyDescent="0.25">
      <c r="A12" s="24"/>
      <c r="B12" s="2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/>
      <c r="T12" s="15"/>
      <c r="U12" s="15"/>
      <c r="V12" s="15"/>
      <c r="W12" s="15"/>
      <c r="X12" s="1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</row>
    <row r="13" spans="1:125" x14ac:dyDescent="0.25">
      <c r="A13" s="24" t="s">
        <v>21</v>
      </c>
      <c r="C13" s="19" t="s">
        <v>1</v>
      </c>
      <c r="D13" s="17">
        <v>57.92</v>
      </c>
      <c r="E13" s="17">
        <v>58.802000000000007</v>
      </c>
      <c r="F13" s="17">
        <v>59.414000000000001</v>
      </c>
      <c r="G13" s="17">
        <v>58.838000000000001</v>
      </c>
      <c r="H13" s="17">
        <v>58.55</v>
      </c>
      <c r="I13" s="17">
        <v>56.786000000000001</v>
      </c>
      <c r="J13" s="17">
        <v>57.397999999999996</v>
      </c>
      <c r="K13" s="17">
        <v>58.117999999999995</v>
      </c>
      <c r="L13" s="17">
        <v>59.936</v>
      </c>
      <c r="M13" s="17">
        <v>60.08</v>
      </c>
      <c r="N13" s="17">
        <v>63.230000000000004</v>
      </c>
      <c r="O13" s="17">
        <v>63.626000000000005</v>
      </c>
      <c r="P13" s="17">
        <v>64.021999999999991</v>
      </c>
      <c r="Q13" s="17">
        <v>64.957999999999998</v>
      </c>
      <c r="R13" s="17">
        <v>65.300000000000011</v>
      </c>
      <c r="S13" s="15">
        <v>67.801999999999992</v>
      </c>
      <c r="T13" s="17">
        <v>67.531999999999996</v>
      </c>
      <c r="U13" s="17">
        <v>68.306000000000012</v>
      </c>
      <c r="V13" s="17">
        <v>68.647999999999996</v>
      </c>
      <c r="W13" s="17">
        <v>68.990000000000009</v>
      </c>
      <c r="X13" s="17">
        <v>71.762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</row>
    <row r="14" spans="1:125" x14ac:dyDescent="0.25">
      <c r="A14" s="24" t="s">
        <v>10</v>
      </c>
      <c r="C14" s="9" t="s">
        <v>3</v>
      </c>
      <c r="D14" s="15">
        <v>57.397999999999996</v>
      </c>
      <c r="E14" s="15">
        <v>58.153999999999996</v>
      </c>
      <c r="F14" s="15">
        <v>58.891999999999996</v>
      </c>
      <c r="G14" s="15">
        <v>58.694000000000003</v>
      </c>
      <c r="H14" s="15">
        <v>57.596000000000004</v>
      </c>
      <c r="I14" s="15">
        <v>56.138000000000005</v>
      </c>
      <c r="J14" s="15">
        <v>56.965999999999994</v>
      </c>
      <c r="K14" s="15">
        <v>57.938000000000002</v>
      </c>
      <c r="L14" s="15">
        <v>58.658000000000001</v>
      </c>
      <c r="M14" s="15">
        <v>59.612000000000002</v>
      </c>
      <c r="N14" s="15">
        <v>62.978000000000002</v>
      </c>
      <c r="O14" s="15">
        <v>63.302000000000007</v>
      </c>
      <c r="P14" s="15">
        <v>63.823999999999998</v>
      </c>
      <c r="Q14" s="15">
        <v>64.507999999999996</v>
      </c>
      <c r="R14" s="15">
        <v>65.048000000000002</v>
      </c>
      <c r="S14" s="15">
        <v>67.658000000000001</v>
      </c>
      <c r="T14" s="15">
        <v>67.262</v>
      </c>
      <c r="U14" s="15">
        <v>68.054000000000002</v>
      </c>
      <c r="V14" s="15">
        <v>68.468000000000004</v>
      </c>
      <c r="W14" s="15">
        <v>68.882000000000005</v>
      </c>
      <c r="X14" s="15">
        <v>71.311999999999998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</row>
    <row r="15" spans="1:125" x14ac:dyDescent="0.25">
      <c r="A15" s="24" t="s">
        <v>12</v>
      </c>
      <c r="C15" s="9" t="s">
        <v>4</v>
      </c>
      <c r="D15" s="15">
        <v>57.650000000000006</v>
      </c>
      <c r="E15" s="15">
        <v>58.317384615384611</v>
      </c>
      <c r="F15" s="15">
        <v>59.13909090909091</v>
      </c>
      <c r="G15" s="15">
        <v>58.741076923076925</v>
      </c>
      <c r="H15" s="15">
        <v>58.036307692307687</v>
      </c>
      <c r="I15" s="15">
        <v>56.421090909090907</v>
      </c>
      <c r="J15" s="15">
        <v>57.164000000000001</v>
      </c>
      <c r="K15" s="15">
        <v>58.042000000000002</v>
      </c>
      <c r="L15" s="15">
        <v>59.128571428571433</v>
      </c>
      <c r="M15" s="15">
        <v>59.884</v>
      </c>
      <c r="N15" s="15">
        <v>63.075999999999993</v>
      </c>
      <c r="O15" s="15">
        <v>63.460727272727276</v>
      </c>
      <c r="P15" s="15">
        <v>63.913999999999994</v>
      </c>
      <c r="Q15" s="15">
        <v>64.70461538461538</v>
      </c>
      <c r="R15" s="15">
        <v>65.208363636363629</v>
      </c>
      <c r="S15" s="15">
        <v>67.748000000000005</v>
      </c>
      <c r="T15" s="15">
        <v>67.380799999999994</v>
      </c>
      <c r="U15" s="15">
        <v>68.131142857142862</v>
      </c>
      <c r="V15" s="15">
        <v>68.581999999999994</v>
      </c>
      <c r="W15" s="15">
        <v>68.929454545454547</v>
      </c>
      <c r="X15" s="15">
        <v>71.552000000000007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</row>
    <row r="16" spans="1:125" s="7" customFormat="1" x14ac:dyDescent="0.25">
      <c r="A16" s="24"/>
      <c r="B16" s="2"/>
      <c r="C16" s="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</row>
    <row r="17" spans="1:238" x14ac:dyDescent="0.25">
      <c r="A17" s="32" t="s">
        <v>19</v>
      </c>
      <c r="B17" s="33"/>
      <c r="C17" s="13" t="s">
        <v>18</v>
      </c>
      <c r="D17" s="20">
        <v>59.540000000000006</v>
      </c>
      <c r="E17" s="17">
        <v>60.44</v>
      </c>
      <c r="F17" s="17">
        <v>60.44</v>
      </c>
      <c r="G17" s="17">
        <v>60.980000000000004</v>
      </c>
      <c r="H17" s="17">
        <v>61.16</v>
      </c>
      <c r="I17" s="17">
        <v>58.64</v>
      </c>
      <c r="J17" s="17">
        <v>58.1</v>
      </c>
      <c r="K17" s="17">
        <v>58.64</v>
      </c>
      <c r="L17" s="17">
        <v>59.900000000000006</v>
      </c>
      <c r="M17" s="17">
        <v>60.44</v>
      </c>
      <c r="N17" s="17">
        <v>64.759999999999991</v>
      </c>
      <c r="O17" s="17">
        <v>64.580000000000013</v>
      </c>
      <c r="P17" s="17">
        <v>65.66</v>
      </c>
      <c r="Q17" s="17">
        <v>66.56</v>
      </c>
      <c r="R17" s="17">
        <v>67.64</v>
      </c>
      <c r="S17" s="17">
        <v>68.900000000000006</v>
      </c>
      <c r="T17" s="17">
        <v>68.900000000000006</v>
      </c>
      <c r="U17" s="17">
        <v>69.44</v>
      </c>
      <c r="V17" s="17">
        <v>69.98</v>
      </c>
      <c r="W17" s="17">
        <v>69.800000000000011</v>
      </c>
      <c r="X17" s="17">
        <v>70.34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</row>
    <row r="18" spans="1:238" x14ac:dyDescent="0.25">
      <c r="A18" s="24" t="s">
        <v>20</v>
      </c>
      <c r="C18" s="9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</row>
    <row r="19" spans="1:238" x14ac:dyDescent="0.25">
      <c r="A19" s="24"/>
      <c r="C19" s="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  <c r="T19" s="15"/>
      <c r="U19" s="15"/>
      <c r="V19" s="15"/>
      <c r="W19" s="15"/>
      <c r="X19" s="1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</row>
    <row r="20" spans="1:238" x14ac:dyDescent="0.25">
      <c r="A20" s="22" t="s">
        <v>26</v>
      </c>
      <c r="B20" s="12"/>
      <c r="C20" s="19" t="s">
        <v>1</v>
      </c>
      <c r="D20" s="17">
        <v>63.58</v>
      </c>
      <c r="E20" s="17">
        <v>65.69</v>
      </c>
      <c r="F20" s="17">
        <v>64.819999999999993</v>
      </c>
      <c r="G20" s="17">
        <v>62.13</v>
      </c>
      <c r="H20" s="17">
        <v>62.83</v>
      </c>
      <c r="I20" s="17">
        <v>72.34</v>
      </c>
      <c r="J20" s="17">
        <v>60.81</v>
      </c>
      <c r="K20" s="17">
        <v>71.8</v>
      </c>
      <c r="L20" s="17">
        <v>69.16</v>
      </c>
      <c r="M20" s="17">
        <v>75.67</v>
      </c>
      <c r="N20" s="17">
        <v>65.02</v>
      </c>
      <c r="O20" s="17">
        <v>65.2</v>
      </c>
      <c r="P20" s="17">
        <v>66.23</v>
      </c>
      <c r="Q20" s="17">
        <v>66.650000000000006</v>
      </c>
      <c r="R20" s="17">
        <v>68.239999999999995</v>
      </c>
      <c r="S20" s="15">
        <v>69.84</v>
      </c>
      <c r="T20" s="17">
        <v>69.37</v>
      </c>
      <c r="U20" s="17">
        <v>69.66</v>
      </c>
      <c r="V20" s="17">
        <v>70.260000000000005</v>
      </c>
      <c r="W20" s="17">
        <v>70.7</v>
      </c>
      <c r="X20" s="17">
        <v>71.069999999999993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</row>
    <row r="21" spans="1:238" x14ac:dyDescent="0.25">
      <c r="A21" s="24" t="s">
        <v>27</v>
      </c>
      <c r="C21" s="9" t="s">
        <v>3</v>
      </c>
      <c r="D21" s="15">
        <v>61.45</v>
      </c>
      <c r="E21" s="15">
        <v>62.9</v>
      </c>
      <c r="F21" s="15">
        <v>62.03</v>
      </c>
      <c r="G21" s="15">
        <v>62.06</v>
      </c>
      <c r="H21" s="15">
        <v>62.58</v>
      </c>
      <c r="I21" s="15">
        <v>67.790000000000006</v>
      </c>
      <c r="J21" s="15">
        <v>59.85</v>
      </c>
      <c r="K21" s="15">
        <v>71.290000000000006</v>
      </c>
      <c r="L21" s="15">
        <v>68.47</v>
      </c>
      <c r="M21" s="15">
        <v>68.78</v>
      </c>
      <c r="N21" s="15">
        <v>64.22</v>
      </c>
      <c r="O21" s="15">
        <v>64.84</v>
      </c>
      <c r="P21" s="15">
        <v>65.7</v>
      </c>
      <c r="Q21" s="15">
        <v>66.09</v>
      </c>
      <c r="R21" s="15">
        <v>67.180000000000007</v>
      </c>
      <c r="S21" s="15">
        <v>69.489999999999995</v>
      </c>
      <c r="T21" s="15">
        <v>68.98</v>
      </c>
      <c r="U21" s="15">
        <v>69.17</v>
      </c>
      <c r="V21" s="15">
        <v>70.069999999999993</v>
      </c>
      <c r="W21" s="15">
        <v>70.36</v>
      </c>
      <c r="X21" s="15">
        <v>70.650000000000006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</row>
    <row r="22" spans="1:238" x14ac:dyDescent="0.25">
      <c r="A22" s="24" t="s">
        <v>28</v>
      </c>
      <c r="C22" s="9" t="s">
        <v>4</v>
      </c>
      <c r="D22" s="15">
        <v>62.497999999999998</v>
      </c>
      <c r="E22" s="15">
        <v>63.360769230769236</v>
      </c>
      <c r="F22" s="15">
        <v>63.075000000000003</v>
      </c>
      <c r="G22" s="15">
        <v>62.105384615384615</v>
      </c>
      <c r="H22" s="15">
        <v>62.682307692307702</v>
      </c>
      <c r="I22" s="15">
        <v>70.170000000000016</v>
      </c>
      <c r="J22" s="15">
        <v>60.200909090909093</v>
      </c>
      <c r="K22" s="15">
        <v>71.586666666666659</v>
      </c>
      <c r="L22" s="15">
        <v>68.842999999999989</v>
      </c>
      <c r="M22" s="15">
        <v>70.268181818181816</v>
      </c>
      <c r="N22" s="15">
        <v>64.45</v>
      </c>
      <c r="O22" s="15">
        <v>64.991818181818189</v>
      </c>
      <c r="P22" s="15">
        <v>65.882142857142853</v>
      </c>
      <c r="Q22" s="15">
        <v>66.322727272727278</v>
      </c>
      <c r="R22" s="15">
        <v>67.49636363636364</v>
      </c>
      <c r="S22" s="15">
        <v>69.668999999999997</v>
      </c>
      <c r="T22" s="15">
        <v>69.120769230769241</v>
      </c>
      <c r="U22" s="15">
        <v>69.39500000000001</v>
      </c>
      <c r="V22" s="15">
        <v>70.148888888888877</v>
      </c>
      <c r="W22" s="15">
        <v>70.550909090909087</v>
      </c>
      <c r="X22" s="15">
        <v>70.78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</row>
    <row r="23" spans="1:238" x14ac:dyDescent="0.25">
      <c r="A23" s="24"/>
      <c r="C23" s="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</row>
    <row r="24" spans="1:238" x14ac:dyDescent="0.25">
      <c r="A24" s="24" t="s">
        <v>26</v>
      </c>
      <c r="C24" s="9" t="s">
        <v>1</v>
      </c>
      <c r="D24" s="15">
        <v>58.62</v>
      </c>
      <c r="E24" s="15">
        <v>62.97</v>
      </c>
      <c r="F24" s="15">
        <v>60.83</v>
      </c>
      <c r="G24" s="15">
        <v>60.92</v>
      </c>
      <c r="H24" s="15">
        <v>61.54</v>
      </c>
      <c r="I24" s="15">
        <v>59.65</v>
      </c>
      <c r="J24" s="15">
        <v>59.07</v>
      </c>
      <c r="K24" s="15">
        <v>58.81</v>
      </c>
      <c r="L24" s="15">
        <v>60.65</v>
      </c>
      <c r="M24" s="15">
        <v>60.49</v>
      </c>
      <c r="N24" s="15">
        <v>64.09</v>
      </c>
      <c r="O24" s="15">
        <v>64.78</v>
      </c>
      <c r="P24" s="15">
        <v>65.52</v>
      </c>
      <c r="Q24" s="15">
        <v>66.16</v>
      </c>
      <c r="R24" s="15">
        <v>67.02</v>
      </c>
      <c r="S24" s="15">
        <v>69.66</v>
      </c>
      <c r="T24" s="15">
        <v>69.239999999999995</v>
      </c>
      <c r="U24" s="15">
        <v>69.25</v>
      </c>
      <c r="V24" s="15">
        <v>69.52</v>
      </c>
      <c r="W24" s="15">
        <v>70</v>
      </c>
      <c r="X24" s="15">
        <v>70.41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</row>
    <row r="25" spans="1:238" x14ac:dyDescent="0.25">
      <c r="A25" s="24" t="s">
        <v>27</v>
      </c>
      <c r="C25" s="9" t="s">
        <v>3</v>
      </c>
      <c r="D25" s="15">
        <v>58.36</v>
      </c>
      <c r="E25" s="15">
        <v>59.28</v>
      </c>
      <c r="F25" s="15">
        <v>60.63</v>
      </c>
      <c r="G25" s="15">
        <v>60.84</v>
      </c>
      <c r="H25" s="15">
        <v>61.25</v>
      </c>
      <c r="I25" s="15">
        <v>59.08</v>
      </c>
      <c r="J25" s="15">
        <v>58.48</v>
      </c>
      <c r="K25" s="15">
        <v>58.8</v>
      </c>
      <c r="L25" s="15">
        <v>59.69</v>
      </c>
      <c r="M25" s="15">
        <v>60.35</v>
      </c>
      <c r="N25" s="15">
        <v>63.89</v>
      </c>
      <c r="O25" s="15">
        <v>64.680000000000007</v>
      </c>
      <c r="P25" s="15">
        <v>65.209999999999994</v>
      </c>
      <c r="Q25" s="15">
        <v>65.77</v>
      </c>
      <c r="R25" s="15">
        <v>66.91</v>
      </c>
      <c r="S25" s="15">
        <v>69.400000000000006</v>
      </c>
      <c r="T25" s="15">
        <v>68.86</v>
      </c>
      <c r="U25" s="15">
        <v>68.87</v>
      </c>
      <c r="V25" s="15">
        <v>69.41</v>
      </c>
      <c r="W25" s="15">
        <v>69.77</v>
      </c>
      <c r="X25" s="15">
        <v>70.099999999999994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</row>
    <row r="26" spans="1:238" x14ac:dyDescent="0.25">
      <c r="A26" s="24" t="s">
        <v>12</v>
      </c>
      <c r="C26" s="9" t="s">
        <v>4</v>
      </c>
      <c r="D26" s="15">
        <v>58.463333333333338</v>
      </c>
      <c r="E26" s="15">
        <v>59.706923076923083</v>
      </c>
      <c r="F26" s="15">
        <v>60.747000000000014</v>
      </c>
      <c r="G26" s="15">
        <v>60.889999999999986</v>
      </c>
      <c r="H26" s="15">
        <v>61.346153846153847</v>
      </c>
      <c r="I26" s="15">
        <v>59.450000000000017</v>
      </c>
      <c r="J26" s="15">
        <v>58.740909090909099</v>
      </c>
      <c r="K26" s="15">
        <v>58.805555555555557</v>
      </c>
      <c r="L26" s="15">
        <v>60.31363636363637</v>
      </c>
      <c r="M26" s="15">
        <v>60.400909090909089</v>
      </c>
      <c r="N26" s="15">
        <v>63.958181818181814</v>
      </c>
      <c r="O26" s="15">
        <v>64.732727272727274</v>
      </c>
      <c r="P26" s="15">
        <v>65.409090909090907</v>
      </c>
      <c r="Q26" s="15">
        <v>65.919090909090912</v>
      </c>
      <c r="R26" s="15">
        <v>66.935454545454547</v>
      </c>
      <c r="S26" s="16">
        <v>69.545999999999992</v>
      </c>
      <c r="T26" s="15">
        <v>69.011538461538464</v>
      </c>
      <c r="U26" s="15">
        <v>69.037857142857149</v>
      </c>
      <c r="V26" s="15">
        <v>69.446666666666658</v>
      </c>
      <c r="W26" s="15">
        <v>69.895454545454541</v>
      </c>
      <c r="X26" s="15">
        <v>70.201111111111118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pans="1:238" x14ac:dyDescent="0.25">
      <c r="A27" s="22" t="s">
        <v>22</v>
      </c>
      <c r="B27" s="12"/>
      <c r="C27" s="13" t="s">
        <v>1</v>
      </c>
      <c r="D27" s="20">
        <v>59.503999999999998</v>
      </c>
      <c r="E27" s="17">
        <v>59.647999999999996</v>
      </c>
      <c r="F27" s="17">
        <v>60.367999999999995</v>
      </c>
      <c r="G27" s="17">
        <v>60.44</v>
      </c>
      <c r="H27" s="17">
        <v>61.376000000000005</v>
      </c>
      <c r="I27" s="17">
        <v>61.483999999999995</v>
      </c>
      <c r="J27" s="17">
        <v>60.692</v>
      </c>
      <c r="K27" s="17">
        <v>60.242000000000004</v>
      </c>
      <c r="L27" s="17">
        <v>61.376000000000005</v>
      </c>
      <c r="M27" s="17">
        <v>61.195999999999998</v>
      </c>
      <c r="N27" s="17">
        <v>64.093999999999994</v>
      </c>
      <c r="O27" s="17">
        <v>64.507999999999996</v>
      </c>
      <c r="P27" s="17">
        <v>65.569999999999993</v>
      </c>
      <c r="Q27" s="17">
        <v>66.2</v>
      </c>
      <c r="R27" s="17">
        <v>66.811999999999998</v>
      </c>
      <c r="S27" s="15">
        <v>68.846000000000004</v>
      </c>
      <c r="T27" s="17">
        <v>69.152000000000001</v>
      </c>
      <c r="U27" s="17">
        <v>69.512</v>
      </c>
      <c r="V27" s="17">
        <v>69.76400000000001</v>
      </c>
      <c r="W27" s="17">
        <v>69.638000000000005</v>
      </c>
      <c r="X27" s="17">
        <v>70.88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</row>
    <row r="28" spans="1:238" x14ac:dyDescent="0.25">
      <c r="A28" s="24" t="s">
        <v>13</v>
      </c>
      <c r="C28" s="14" t="s">
        <v>3</v>
      </c>
      <c r="D28" s="15">
        <v>59.09</v>
      </c>
      <c r="E28" s="15">
        <v>59.576000000000001</v>
      </c>
      <c r="F28" s="15">
        <v>60.188000000000002</v>
      </c>
      <c r="G28" s="15">
        <v>60.26</v>
      </c>
      <c r="H28" s="15">
        <v>61.033999999999999</v>
      </c>
      <c r="I28" s="15">
        <v>60.998000000000005</v>
      </c>
      <c r="J28" s="15">
        <v>59.81</v>
      </c>
      <c r="K28" s="15">
        <v>59.81</v>
      </c>
      <c r="L28" s="15">
        <v>59.971999999999994</v>
      </c>
      <c r="M28" s="15">
        <v>60.835999999999999</v>
      </c>
      <c r="N28" s="15">
        <v>63.445999999999998</v>
      </c>
      <c r="O28" s="15">
        <v>64.274000000000001</v>
      </c>
      <c r="P28" s="15">
        <v>65.462000000000003</v>
      </c>
      <c r="Q28" s="15">
        <v>65.75</v>
      </c>
      <c r="R28" s="15">
        <v>66.524000000000001</v>
      </c>
      <c r="S28" s="15">
        <v>68.593999999999994</v>
      </c>
      <c r="T28" s="15">
        <v>68.557999999999993</v>
      </c>
      <c r="U28" s="15">
        <v>69.206000000000003</v>
      </c>
      <c r="V28" s="15">
        <v>69.566000000000003</v>
      </c>
      <c r="W28" s="15">
        <v>69.53</v>
      </c>
      <c r="X28" s="15">
        <v>70.448000000000008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</row>
    <row r="29" spans="1:238" x14ac:dyDescent="0.25">
      <c r="A29" s="24" t="s">
        <v>11</v>
      </c>
      <c r="C29" s="14" t="s">
        <v>4</v>
      </c>
      <c r="D29" s="15">
        <v>59.206999999999994</v>
      </c>
      <c r="E29" s="15">
        <v>59.623999999999995</v>
      </c>
      <c r="F29" s="15">
        <v>60.290461538461543</v>
      </c>
      <c r="G29" s="15">
        <v>60.355999999999995</v>
      </c>
      <c r="H29" s="15">
        <v>61.16</v>
      </c>
      <c r="I29" s="15">
        <v>61.259818181818176</v>
      </c>
      <c r="J29" s="15">
        <v>60.132363636363635</v>
      </c>
      <c r="K29" s="15">
        <v>59.997999999999998</v>
      </c>
      <c r="L29" s="15">
        <v>60.830857142857141</v>
      </c>
      <c r="M29" s="15">
        <v>60.988181818181829</v>
      </c>
      <c r="N29" s="15">
        <v>63.588799999999999</v>
      </c>
      <c r="O29" s="15">
        <v>64.390181818181816</v>
      </c>
      <c r="P29" s="15">
        <v>65.528857142857149</v>
      </c>
      <c r="Q29" s="15">
        <v>65.964615384615399</v>
      </c>
      <c r="R29" s="15">
        <v>66.618909090909085</v>
      </c>
      <c r="S29" s="15">
        <v>68.707400000000007</v>
      </c>
      <c r="T29" s="15">
        <v>68.69092307692307</v>
      </c>
      <c r="U29" s="15">
        <v>69.31914285714285</v>
      </c>
      <c r="V29" s="15">
        <v>69.647999999999996</v>
      </c>
      <c r="W29" s="15">
        <v>69.590545454545463</v>
      </c>
      <c r="X29" s="15">
        <v>70.63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</row>
    <row r="30" spans="1:238" x14ac:dyDescent="0.25">
      <c r="A30" s="24"/>
      <c r="C30" s="14"/>
      <c r="D30" s="18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</row>
    <row r="31" spans="1:238" s="2" customFormat="1" x14ac:dyDescent="0.25">
      <c r="A31" s="24" t="s">
        <v>22</v>
      </c>
      <c r="C31" s="14" t="s">
        <v>1</v>
      </c>
      <c r="D31" s="15">
        <v>59.305999999999997</v>
      </c>
      <c r="E31" s="15">
        <v>59.647999999999996</v>
      </c>
      <c r="F31" s="15">
        <v>60.296000000000006</v>
      </c>
      <c r="G31" s="15">
        <v>60.367999999999995</v>
      </c>
      <c r="H31" s="15">
        <v>61.376000000000005</v>
      </c>
      <c r="I31" s="15">
        <v>61.34</v>
      </c>
      <c r="J31" s="15">
        <v>60.638000000000005</v>
      </c>
      <c r="K31" s="15">
        <v>59.971999999999994</v>
      </c>
      <c r="L31" s="15">
        <v>60.475999999999999</v>
      </c>
      <c r="M31" s="15">
        <v>60.89</v>
      </c>
      <c r="N31" s="15">
        <v>63.986000000000004</v>
      </c>
      <c r="O31" s="15">
        <v>64.490000000000009</v>
      </c>
      <c r="P31" s="15">
        <v>65.516000000000005</v>
      </c>
      <c r="Q31" s="15">
        <v>66.181999999999988</v>
      </c>
      <c r="R31" s="15">
        <v>66.757999999999996</v>
      </c>
      <c r="S31" s="15">
        <v>68.81</v>
      </c>
      <c r="T31" s="15">
        <v>68.63</v>
      </c>
      <c r="U31" s="15">
        <v>69.385999999999996</v>
      </c>
      <c r="V31" s="15">
        <v>69.710000000000008</v>
      </c>
      <c r="W31" s="15">
        <v>69.602000000000004</v>
      </c>
      <c r="X31" s="15">
        <v>70.843999999999994</v>
      </c>
    </row>
    <row r="32" spans="1:238" s="2" customFormat="1" x14ac:dyDescent="0.25">
      <c r="A32" s="24" t="s">
        <v>13</v>
      </c>
      <c r="C32" s="14" t="s">
        <v>3</v>
      </c>
      <c r="D32" s="15">
        <v>59.018000000000001</v>
      </c>
      <c r="E32" s="15">
        <v>59.521999999999998</v>
      </c>
      <c r="F32" s="15">
        <v>60.134</v>
      </c>
      <c r="G32" s="15">
        <v>60.242000000000004</v>
      </c>
      <c r="H32" s="15">
        <v>60.980000000000004</v>
      </c>
      <c r="I32" s="15">
        <v>60.962000000000003</v>
      </c>
      <c r="J32" s="15">
        <v>59.683999999999997</v>
      </c>
      <c r="K32" s="15">
        <v>59.665999999999997</v>
      </c>
      <c r="L32" s="15">
        <v>59.81</v>
      </c>
      <c r="M32" s="15">
        <v>60.746000000000002</v>
      </c>
      <c r="N32" s="15">
        <v>63.392000000000003</v>
      </c>
      <c r="O32" s="15">
        <v>64.238</v>
      </c>
      <c r="P32" s="15">
        <v>65.39</v>
      </c>
      <c r="Q32" s="15">
        <v>65.695999999999998</v>
      </c>
      <c r="R32" s="15">
        <v>66.433999999999997</v>
      </c>
      <c r="S32" s="15">
        <v>68.539999999999992</v>
      </c>
      <c r="T32" s="15">
        <v>68.504000000000005</v>
      </c>
      <c r="U32" s="15">
        <v>69.134</v>
      </c>
      <c r="V32" s="15">
        <v>69.53</v>
      </c>
      <c r="W32" s="15">
        <v>69.475999999999999</v>
      </c>
      <c r="X32" s="15">
        <v>70.430000000000007</v>
      </c>
    </row>
    <row r="33" spans="1:240" s="2" customFormat="1" x14ac:dyDescent="0.25">
      <c r="A33" s="24" t="s">
        <v>14</v>
      </c>
      <c r="C33" s="14" t="s">
        <v>4</v>
      </c>
      <c r="D33" s="15">
        <v>59.1188</v>
      </c>
      <c r="E33" s="15">
        <v>59.562153846153848</v>
      </c>
      <c r="F33" s="15">
        <v>60.200857142857146</v>
      </c>
      <c r="G33" s="15">
        <v>60.307999999999993</v>
      </c>
      <c r="H33" s="15">
        <v>61.132307692307691</v>
      </c>
      <c r="I33" s="15">
        <v>61.194363636363647</v>
      </c>
      <c r="J33" s="15">
        <v>60.076727272727268</v>
      </c>
      <c r="K33" s="15">
        <v>59.8</v>
      </c>
      <c r="L33" s="15">
        <v>60.045999999999999</v>
      </c>
      <c r="M33" s="15">
        <v>60.808000000000007</v>
      </c>
      <c r="N33" s="15">
        <v>63.531200000000005</v>
      </c>
      <c r="O33" s="15">
        <v>64.350909090909099</v>
      </c>
      <c r="P33" s="15">
        <v>65.463636363636368</v>
      </c>
      <c r="Q33" s="15">
        <v>65.907846153846151</v>
      </c>
      <c r="R33" s="15">
        <v>66.524000000000001</v>
      </c>
      <c r="S33" s="15">
        <v>68.665999999999997</v>
      </c>
      <c r="T33" s="15">
        <v>68.552599999999998</v>
      </c>
      <c r="U33" s="15">
        <v>69.226571428571418</v>
      </c>
      <c r="V33" s="15">
        <v>69.59</v>
      </c>
      <c r="W33" s="15">
        <v>69.559454545454543</v>
      </c>
      <c r="X33" s="15">
        <v>70.596000000000004</v>
      </c>
    </row>
    <row r="34" spans="1:240" s="7" customFormat="1" x14ac:dyDescent="0.25">
      <c r="A34" s="24"/>
      <c r="B34" s="2"/>
      <c r="C34" s="14"/>
      <c r="D34" s="27"/>
      <c r="E34" s="27"/>
      <c r="F34" s="27"/>
      <c r="G34" s="27"/>
      <c r="H34" s="2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6"/>
      <c r="T34" s="15"/>
      <c r="U34" s="15"/>
      <c r="V34" s="15"/>
      <c r="W34" s="15"/>
      <c r="X34" s="15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</row>
    <row r="35" spans="1:240" x14ac:dyDescent="0.25">
      <c r="A35" s="22" t="s">
        <v>23</v>
      </c>
      <c r="B35" s="12"/>
      <c r="C35" s="13" t="s">
        <v>9</v>
      </c>
      <c r="D35" s="15">
        <v>60.44</v>
      </c>
      <c r="E35" s="15">
        <v>60.980000000000004</v>
      </c>
      <c r="F35" s="15">
        <v>61.16</v>
      </c>
      <c r="G35" s="15">
        <v>60.980000000000004</v>
      </c>
      <c r="H35" s="15">
        <v>61.16</v>
      </c>
      <c r="I35" s="17">
        <v>61.7</v>
      </c>
      <c r="J35" s="17">
        <v>61.88</v>
      </c>
      <c r="K35" s="17">
        <v>60.980000000000004</v>
      </c>
      <c r="L35" s="17">
        <v>61.16</v>
      </c>
      <c r="M35" s="17">
        <v>61.34</v>
      </c>
      <c r="N35" s="17">
        <v>64.580000000000013</v>
      </c>
      <c r="O35" s="17">
        <v>64.94</v>
      </c>
      <c r="P35" s="17">
        <v>65.66</v>
      </c>
      <c r="Q35" s="17">
        <v>69.800000000000011</v>
      </c>
      <c r="R35" s="17">
        <v>66.740000000000009</v>
      </c>
      <c r="S35" s="15">
        <v>68</v>
      </c>
      <c r="T35" s="17">
        <v>68</v>
      </c>
      <c r="U35" s="17">
        <v>68</v>
      </c>
      <c r="V35" s="17">
        <v>68.36</v>
      </c>
      <c r="W35" s="17">
        <v>69.44</v>
      </c>
      <c r="X35" s="17">
        <v>70.34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</row>
    <row r="36" spans="1:240" x14ac:dyDescent="0.25">
      <c r="A36" s="24" t="s">
        <v>5</v>
      </c>
      <c r="C36" s="14" t="s">
        <v>8</v>
      </c>
      <c r="D36" s="15">
        <v>60.44</v>
      </c>
      <c r="E36" s="15">
        <v>61.16</v>
      </c>
      <c r="F36" s="15">
        <v>61.16</v>
      </c>
      <c r="G36" s="15">
        <v>60.980000000000004</v>
      </c>
      <c r="H36" s="15">
        <v>60.980000000000004</v>
      </c>
      <c r="I36" s="15">
        <v>61.519999999999996</v>
      </c>
      <c r="J36" s="15">
        <v>61.7</v>
      </c>
      <c r="K36" s="15">
        <v>60.8</v>
      </c>
      <c r="L36" s="15">
        <v>61.16</v>
      </c>
      <c r="M36" s="15">
        <v>61.34</v>
      </c>
      <c r="N36" s="15">
        <v>64.400000000000006</v>
      </c>
      <c r="O36" s="15">
        <v>64.94</v>
      </c>
      <c r="P36" s="15">
        <v>65.84</v>
      </c>
      <c r="Q36" s="15">
        <v>67.64</v>
      </c>
      <c r="R36" s="15">
        <v>66.92</v>
      </c>
      <c r="S36" s="15">
        <v>68.180000000000007</v>
      </c>
      <c r="T36" s="15">
        <v>68.180000000000007</v>
      </c>
      <c r="U36" s="15">
        <v>69.080000000000013</v>
      </c>
      <c r="V36" s="15">
        <v>68.36</v>
      </c>
      <c r="W36" s="15">
        <v>69.259999999999991</v>
      </c>
      <c r="X36" s="15">
        <v>70.34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</row>
    <row r="37" spans="1:240" x14ac:dyDescent="0.25">
      <c r="A37" s="24"/>
      <c r="C37" s="14"/>
      <c r="D37" s="28"/>
      <c r="E37" s="28"/>
      <c r="F37" s="28"/>
      <c r="G37" s="28"/>
      <c r="H37" s="28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</row>
    <row r="38" spans="1:240" x14ac:dyDescent="0.25">
      <c r="A38" s="22" t="s">
        <v>32</v>
      </c>
      <c r="B38" s="12"/>
      <c r="C38" s="19" t="s">
        <v>1</v>
      </c>
      <c r="D38" s="17">
        <v>61.265445709228516</v>
      </c>
      <c r="E38" s="17">
        <v>61.722354888916016</v>
      </c>
      <c r="F38" s="17">
        <v>62.011558532714844</v>
      </c>
      <c r="G38" s="17">
        <v>61.963169097900391</v>
      </c>
      <c r="H38" s="17">
        <v>62.385086059570312</v>
      </c>
      <c r="I38" s="17">
        <v>63.326385498046875</v>
      </c>
      <c r="J38" s="17">
        <v>63.794406890869141</v>
      </c>
      <c r="K38" s="17">
        <v>63.673580169677734</v>
      </c>
      <c r="L38" s="17">
        <v>63.044868469238281</v>
      </c>
      <c r="M38" s="17">
        <v>62.992027282714844</v>
      </c>
      <c r="N38" s="17">
        <v>65.295455932617188</v>
      </c>
      <c r="O38" s="17">
        <v>65.652809143066406</v>
      </c>
      <c r="P38" s="30">
        <v>66.217903137207031</v>
      </c>
      <c r="Q38" s="17">
        <v>66.996070861816406</v>
      </c>
      <c r="R38" s="17">
        <v>67.872657775878906</v>
      </c>
      <c r="S38" s="17">
        <v>68.292655944824219</v>
      </c>
      <c r="T38" s="17">
        <v>68.594001770019531</v>
      </c>
      <c r="U38" s="17">
        <v>69.488227844238281</v>
      </c>
      <c r="V38" s="17">
        <v>69.828788757324219</v>
      </c>
      <c r="W38" s="29">
        <v>69.465934753417969</v>
      </c>
      <c r="X38" s="29">
        <v>71.615737915039063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</row>
    <row r="39" spans="1:240" x14ac:dyDescent="0.25">
      <c r="A39" s="24" t="s">
        <v>33</v>
      </c>
      <c r="C39" s="9" t="s">
        <v>3</v>
      </c>
      <c r="D39" s="15">
        <v>60.451751708984375</v>
      </c>
      <c r="E39" s="15">
        <v>61.297412872314453</v>
      </c>
      <c r="F39" s="15">
        <v>61.736179351806641</v>
      </c>
      <c r="G39" s="15">
        <v>61.826065063476562</v>
      </c>
      <c r="H39" s="15">
        <v>61.978775024414063</v>
      </c>
      <c r="I39" s="15">
        <v>62.3758544921875</v>
      </c>
      <c r="J39" s="15">
        <v>63.353168487548828</v>
      </c>
      <c r="K39" s="15">
        <v>63.044868469238281</v>
      </c>
      <c r="L39" s="15">
        <v>62.347476959228516</v>
      </c>
      <c r="M39" s="15">
        <v>62.494915008544922</v>
      </c>
      <c r="N39" s="15">
        <v>64.765975952148438</v>
      </c>
      <c r="O39" s="15">
        <v>65.3095703125</v>
      </c>
      <c r="P39" s="31">
        <v>65.669158935546875</v>
      </c>
      <c r="Q39" s="15">
        <v>66.250442504882813</v>
      </c>
      <c r="R39" s="15">
        <v>67.028327941894531</v>
      </c>
      <c r="S39" s="15">
        <v>67.907028198242188</v>
      </c>
      <c r="T39" s="15">
        <v>68.021072387695313</v>
      </c>
      <c r="U39" s="15">
        <v>68.637001037597656</v>
      </c>
      <c r="V39" s="15">
        <v>69.465934753417969</v>
      </c>
      <c r="W39" s="28">
        <v>69.023399353027344</v>
      </c>
      <c r="X39" s="28">
        <v>70.926322937011719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</row>
    <row r="40" spans="1:240" x14ac:dyDescent="0.25">
      <c r="A40" s="24"/>
      <c r="C40" s="9" t="s">
        <v>4</v>
      </c>
      <c r="D40" s="15">
        <v>60.886274655659996</v>
      </c>
      <c r="E40" s="15">
        <v>61.547972361246742</v>
      </c>
      <c r="F40" s="15">
        <v>61.89574066797892</v>
      </c>
      <c r="G40" s="15">
        <v>61.894744237264</v>
      </c>
      <c r="H40" s="15">
        <v>62.222322305043541</v>
      </c>
      <c r="I40" s="15">
        <v>62.894006093343101</v>
      </c>
      <c r="J40" s="15">
        <v>63.618533293406166</v>
      </c>
      <c r="K40" s="15">
        <v>63.446385383605957</v>
      </c>
      <c r="L40" s="15">
        <v>62.604962189992271</v>
      </c>
      <c r="M40" s="15">
        <v>62.720175266265869</v>
      </c>
      <c r="N40" s="15">
        <v>65.065575917561844</v>
      </c>
      <c r="O40" s="15">
        <v>65.475493748982743</v>
      </c>
      <c r="P40" s="31">
        <v>65.898797988891602</v>
      </c>
      <c r="Q40" s="15">
        <v>66.624013900756836</v>
      </c>
      <c r="R40" s="15">
        <v>67.421967506408691</v>
      </c>
      <c r="S40" s="15">
        <v>68.042328516642257</v>
      </c>
      <c r="T40" s="15">
        <v>68.218826929728195</v>
      </c>
      <c r="U40" s="15">
        <v>69.103244781494141</v>
      </c>
      <c r="V40" s="15">
        <v>69.667077700297042</v>
      </c>
      <c r="W40" s="28">
        <v>69.186787605285645</v>
      </c>
      <c r="X40" s="28">
        <v>71.151140848795578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</row>
    <row r="41" spans="1:240" x14ac:dyDescent="0.25">
      <c r="A41" s="24"/>
      <c r="C41" s="11"/>
      <c r="D41" s="16"/>
      <c r="E41" s="16"/>
      <c r="F41" s="16"/>
      <c r="G41" s="16"/>
      <c r="H41" s="16"/>
      <c r="I41" s="27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</row>
    <row r="42" spans="1:240" x14ac:dyDescent="0.25">
      <c r="A42" s="22" t="s">
        <v>24</v>
      </c>
      <c r="B42" s="12"/>
      <c r="C42" s="13" t="s">
        <v>1</v>
      </c>
      <c r="D42" s="17">
        <v>60.602000000000004</v>
      </c>
      <c r="E42" s="17">
        <v>60.980000000000004</v>
      </c>
      <c r="F42" s="17">
        <v>61.897999999999996</v>
      </c>
      <c r="G42" s="17">
        <v>61.771999999999998</v>
      </c>
      <c r="H42" s="17">
        <v>62.311999999999998</v>
      </c>
      <c r="I42" s="17">
        <v>62.384</v>
      </c>
      <c r="J42" s="17">
        <v>62.186</v>
      </c>
      <c r="K42" s="17">
        <v>63.194000000000003</v>
      </c>
      <c r="L42" s="17">
        <v>64.652000000000001</v>
      </c>
      <c r="M42" s="17">
        <v>63.841999999999999</v>
      </c>
      <c r="N42" s="17">
        <v>64.021999999999991</v>
      </c>
      <c r="O42" s="17">
        <v>64.580000000000013</v>
      </c>
      <c r="P42" s="17">
        <v>65.75</v>
      </c>
      <c r="Q42" s="17">
        <v>66.164000000000001</v>
      </c>
      <c r="R42" s="17">
        <v>66.542000000000002</v>
      </c>
      <c r="S42" s="17">
        <v>68.431999999999988</v>
      </c>
      <c r="T42" s="17">
        <v>68.36</v>
      </c>
      <c r="U42" s="17">
        <v>68.918000000000006</v>
      </c>
      <c r="V42" s="17">
        <v>68.990000000000009</v>
      </c>
      <c r="W42" s="17">
        <v>69.116</v>
      </c>
      <c r="X42" s="17">
        <v>70.988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</row>
    <row r="43" spans="1:240" x14ac:dyDescent="0.25">
      <c r="A43" s="24" t="s">
        <v>15</v>
      </c>
      <c r="C43" s="14" t="s">
        <v>3</v>
      </c>
      <c r="D43" s="15">
        <v>60.314</v>
      </c>
      <c r="E43" s="15">
        <v>60.673999999999999</v>
      </c>
      <c r="F43" s="15">
        <v>61.411999999999999</v>
      </c>
      <c r="G43" s="15">
        <v>61.573999999999998</v>
      </c>
      <c r="H43" s="15">
        <v>62.131999999999998</v>
      </c>
      <c r="I43" s="15">
        <v>61.988</v>
      </c>
      <c r="J43" s="15">
        <v>62.168000000000006</v>
      </c>
      <c r="K43" s="15">
        <v>62.978000000000002</v>
      </c>
      <c r="L43" s="15">
        <v>63.698</v>
      </c>
      <c r="M43" s="15">
        <v>63.230000000000004</v>
      </c>
      <c r="N43" s="15">
        <v>63.680000000000007</v>
      </c>
      <c r="O43" s="15">
        <v>64.543999999999997</v>
      </c>
      <c r="P43" s="15">
        <v>65.48</v>
      </c>
      <c r="Q43" s="15">
        <v>65.804000000000002</v>
      </c>
      <c r="R43" s="15">
        <v>66.415999999999997</v>
      </c>
      <c r="S43" s="15">
        <v>68.306000000000012</v>
      </c>
      <c r="T43" s="15">
        <v>68.234000000000009</v>
      </c>
      <c r="U43" s="15">
        <v>68.45</v>
      </c>
      <c r="V43" s="15">
        <v>68.665999999999997</v>
      </c>
      <c r="W43" s="15">
        <v>68.63</v>
      </c>
      <c r="X43" s="15">
        <v>70.861999999999995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</row>
    <row r="44" spans="1:240" x14ac:dyDescent="0.25">
      <c r="A44" s="24" t="s">
        <v>16</v>
      </c>
      <c r="C44" s="14" t="s">
        <v>4</v>
      </c>
      <c r="D44" s="15">
        <v>60.394400000000005</v>
      </c>
      <c r="E44" s="15">
        <v>60.772307692307692</v>
      </c>
      <c r="F44" s="15">
        <v>61.628</v>
      </c>
      <c r="G44" s="15">
        <v>61.661000000000001</v>
      </c>
      <c r="H44" s="15">
        <v>62.192923076923073</v>
      </c>
      <c r="I44" s="15">
        <v>62.132000000000005</v>
      </c>
      <c r="J44" s="15">
        <v>62.179454545454547</v>
      </c>
      <c r="K44" s="15">
        <v>63.075999999999993</v>
      </c>
      <c r="L44" s="15">
        <v>63.982142857142861</v>
      </c>
      <c r="M44" s="15">
        <v>63.547454545454549</v>
      </c>
      <c r="N44" s="15">
        <v>63.750800000000005</v>
      </c>
      <c r="O44" s="15">
        <v>64.552181818181822</v>
      </c>
      <c r="P44" s="15">
        <v>65.650999999999996</v>
      </c>
      <c r="Q44" s="15">
        <v>65.945230769230761</v>
      </c>
      <c r="R44" s="15">
        <v>66.455272727272728</v>
      </c>
      <c r="S44" s="15">
        <v>68.358200000000011</v>
      </c>
      <c r="T44" s="15">
        <v>68.301846153846157</v>
      </c>
      <c r="U44" s="15">
        <v>68.575999999999993</v>
      </c>
      <c r="V44" s="15">
        <v>68.783999999999992</v>
      </c>
      <c r="W44" s="15">
        <v>68.842727272727274</v>
      </c>
      <c r="X44" s="15">
        <v>70.954000000000008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</row>
    <row r="45" spans="1:240" x14ac:dyDescent="0.25">
      <c r="A45" s="24"/>
      <c r="C45" s="14"/>
      <c r="D45" s="18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</row>
    <row r="46" spans="1:240" x14ac:dyDescent="0.25">
      <c r="A46" s="24" t="s">
        <v>24</v>
      </c>
      <c r="C46" s="14" t="s">
        <v>1</v>
      </c>
      <c r="D46" s="15">
        <v>60.548000000000002</v>
      </c>
      <c r="E46" s="15">
        <v>60.926000000000002</v>
      </c>
      <c r="F46" s="15">
        <v>61.843999999999994</v>
      </c>
      <c r="G46" s="15">
        <v>61.718000000000004</v>
      </c>
      <c r="H46" s="15">
        <v>62.275999999999996</v>
      </c>
      <c r="I46" s="15">
        <v>62.311999999999998</v>
      </c>
      <c r="J46" s="15">
        <v>62.114000000000004</v>
      </c>
      <c r="K46" s="15">
        <v>63.248000000000005</v>
      </c>
      <c r="L46" s="15">
        <v>63.769999999999996</v>
      </c>
      <c r="M46" s="15">
        <v>63.463999999999999</v>
      </c>
      <c r="N46" s="15">
        <v>63.716000000000001</v>
      </c>
      <c r="O46" s="15">
        <v>64.580000000000013</v>
      </c>
      <c r="P46" s="15">
        <v>65.66</v>
      </c>
      <c r="Q46" s="15">
        <v>66.181999999999988</v>
      </c>
      <c r="R46" s="15">
        <v>66.488</v>
      </c>
      <c r="S46" s="15">
        <v>68.378</v>
      </c>
      <c r="T46" s="15">
        <v>68.36</v>
      </c>
      <c r="U46" s="15">
        <v>68.990000000000009</v>
      </c>
      <c r="V46" s="15">
        <v>68.936000000000007</v>
      </c>
      <c r="W46" s="15">
        <v>69.061999999999998</v>
      </c>
      <c r="X46" s="15">
        <v>70.951999999999998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</row>
    <row r="47" spans="1:240" x14ac:dyDescent="0.25">
      <c r="A47" s="24" t="s">
        <v>15</v>
      </c>
      <c r="C47" s="14" t="s">
        <v>3</v>
      </c>
      <c r="D47" s="15">
        <v>60.188000000000002</v>
      </c>
      <c r="E47" s="15">
        <v>60.584000000000003</v>
      </c>
      <c r="F47" s="15">
        <v>61.286000000000001</v>
      </c>
      <c r="G47" s="15">
        <v>61.483999999999995</v>
      </c>
      <c r="H47" s="15">
        <v>62.042000000000002</v>
      </c>
      <c r="I47" s="15">
        <v>61.916000000000004</v>
      </c>
      <c r="J47" s="15">
        <v>62.06</v>
      </c>
      <c r="K47" s="15">
        <v>63.212000000000003</v>
      </c>
      <c r="L47" s="15">
        <v>63.445999999999998</v>
      </c>
      <c r="M47" s="15">
        <v>62.618000000000002</v>
      </c>
      <c r="N47" s="15">
        <v>63.607999999999997</v>
      </c>
      <c r="O47" s="15">
        <v>64.454000000000008</v>
      </c>
      <c r="P47" s="15">
        <v>65.408000000000001</v>
      </c>
      <c r="Q47" s="15">
        <v>65.66</v>
      </c>
      <c r="R47" s="15">
        <v>66.307999999999993</v>
      </c>
      <c r="S47" s="15">
        <v>68.323999999999998</v>
      </c>
      <c r="T47" s="15">
        <v>68.25200000000001</v>
      </c>
      <c r="U47" s="15">
        <v>68.396000000000001</v>
      </c>
      <c r="V47" s="15">
        <v>68.611999999999995</v>
      </c>
      <c r="W47" s="15">
        <v>68.575999999999993</v>
      </c>
      <c r="X47" s="15">
        <v>70.843999999999994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</row>
    <row r="48" spans="1:240" x14ac:dyDescent="0.25">
      <c r="A48" s="24" t="s">
        <v>12</v>
      </c>
      <c r="C48" s="14" t="s">
        <v>4</v>
      </c>
      <c r="D48" s="15">
        <v>60.307999999999993</v>
      </c>
      <c r="E48" s="15">
        <v>60.692</v>
      </c>
      <c r="F48" s="15">
        <v>61.528999999999996</v>
      </c>
      <c r="G48" s="15">
        <v>61.572499999999991</v>
      </c>
      <c r="H48" s="15">
        <v>62.114000000000004</v>
      </c>
      <c r="I48" s="15">
        <v>62.064909090909097</v>
      </c>
      <c r="J48" s="15">
        <v>62.087818181818179</v>
      </c>
      <c r="K48" s="15">
        <v>63.233999999999995</v>
      </c>
      <c r="L48" s="15">
        <v>63.612909090909092</v>
      </c>
      <c r="M48" s="15">
        <v>63.028727272727266</v>
      </c>
      <c r="N48" s="15">
        <v>63.627636363636363</v>
      </c>
      <c r="O48" s="15">
        <v>64.478545454545454</v>
      </c>
      <c r="P48" s="15">
        <v>65.555857142857135</v>
      </c>
      <c r="Q48" s="15">
        <v>65.873230769230773</v>
      </c>
      <c r="R48" s="15">
        <v>66.36363636363636</v>
      </c>
      <c r="S48" s="15">
        <v>68.342000000000013</v>
      </c>
      <c r="T48" s="15">
        <v>68.282461538461533</v>
      </c>
      <c r="U48" s="15">
        <v>68.56185714285715</v>
      </c>
      <c r="V48" s="15">
        <v>68.72999999999999</v>
      </c>
      <c r="W48" s="15">
        <v>68.777272727272717</v>
      </c>
      <c r="X48" s="15">
        <v>70.919999999999987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</row>
    <row r="49" spans="1:127" x14ac:dyDescent="0.25">
      <c r="A49" s="24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</row>
    <row r="50" spans="1:127" x14ac:dyDescent="0.25">
      <c r="A50" s="22" t="s">
        <v>25</v>
      </c>
      <c r="B50" s="12"/>
      <c r="C50" s="13" t="s">
        <v>1</v>
      </c>
      <c r="D50" s="17">
        <v>62.42</v>
      </c>
      <c r="E50" s="17">
        <v>63.014000000000003</v>
      </c>
      <c r="F50" s="17">
        <v>63.356000000000009</v>
      </c>
      <c r="G50" s="17">
        <v>63.481999999999999</v>
      </c>
      <c r="H50" s="17">
        <v>63.05</v>
      </c>
      <c r="I50" s="17">
        <v>63.085999999999999</v>
      </c>
      <c r="J50" s="17">
        <v>64.490000000000009</v>
      </c>
      <c r="K50" s="17">
        <v>65.174000000000007</v>
      </c>
      <c r="L50" s="17">
        <v>65.587999999999994</v>
      </c>
      <c r="M50" s="17">
        <v>65.318000000000012</v>
      </c>
      <c r="N50" s="17">
        <v>69.781999999999996</v>
      </c>
      <c r="O50" s="17">
        <v>66.578000000000003</v>
      </c>
      <c r="P50" s="17">
        <v>67.604000000000013</v>
      </c>
      <c r="Q50" s="17">
        <v>68.306000000000012</v>
      </c>
      <c r="R50" s="17">
        <v>69.061999999999998</v>
      </c>
      <c r="S50" s="17">
        <v>69.728000000000009</v>
      </c>
      <c r="T50" s="17">
        <v>69.278000000000006</v>
      </c>
      <c r="U50" s="17">
        <v>69.17</v>
      </c>
      <c r="V50" s="17">
        <v>69.475999999999999</v>
      </c>
      <c r="W50" s="17">
        <v>69.854000000000013</v>
      </c>
      <c r="X50" s="17">
        <v>71.725999999999999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</row>
    <row r="51" spans="1:127" x14ac:dyDescent="0.25">
      <c r="A51" s="24" t="s">
        <v>17</v>
      </c>
      <c r="C51" s="14" t="s">
        <v>3</v>
      </c>
      <c r="D51" s="15">
        <v>62.131999999999998</v>
      </c>
      <c r="E51" s="15">
        <v>62.6</v>
      </c>
      <c r="F51" s="15">
        <v>63.176000000000002</v>
      </c>
      <c r="G51" s="15">
        <v>63.122</v>
      </c>
      <c r="H51" s="15">
        <v>62.888000000000005</v>
      </c>
      <c r="I51" s="15">
        <v>62.87</v>
      </c>
      <c r="J51" s="15">
        <v>64.147999999999996</v>
      </c>
      <c r="K51" s="15">
        <v>65.102000000000004</v>
      </c>
      <c r="L51" s="15">
        <v>65.138000000000005</v>
      </c>
      <c r="M51" s="15">
        <v>64.94</v>
      </c>
      <c r="N51" s="15">
        <v>65.822000000000003</v>
      </c>
      <c r="O51" s="15">
        <v>66.289999999999992</v>
      </c>
      <c r="P51" s="15">
        <v>67.28</v>
      </c>
      <c r="Q51" s="15">
        <v>68.018000000000001</v>
      </c>
      <c r="R51" s="15">
        <v>68.900000000000006</v>
      </c>
      <c r="S51" s="15">
        <v>69.206000000000003</v>
      </c>
      <c r="T51" s="15">
        <v>68.918000000000006</v>
      </c>
      <c r="U51" s="15">
        <v>68.936000000000007</v>
      </c>
      <c r="V51" s="15">
        <v>69.295999999999992</v>
      </c>
      <c r="W51" s="15">
        <v>69.548000000000002</v>
      </c>
      <c r="X51" s="15">
        <v>71.311999999999998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</row>
    <row r="52" spans="1:127" x14ac:dyDescent="0.25">
      <c r="A52" s="24" t="s">
        <v>11</v>
      </c>
      <c r="C52" s="14" t="s">
        <v>4</v>
      </c>
      <c r="D52" s="15">
        <v>62.2316</v>
      </c>
      <c r="E52" s="15">
        <v>62.677538461538461</v>
      </c>
      <c r="F52" s="15">
        <v>63.25781818181818</v>
      </c>
      <c r="G52" s="15">
        <v>63.331076923076921</v>
      </c>
      <c r="H52" s="15">
        <v>62.961384615384617</v>
      </c>
      <c r="I52" s="15">
        <v>62.950181818181818</v>
      </c>
      <c r="J52" s="15">
        <v>64.256</v>
      </c>
      <c r="K52" s="15">
        <v>65.134000000000015</v>
      </c>
      <c r="L52" s="15">
        <v>65.331999999999994</v>
      </c>
      <c r="M52" s="15">
        <v>65.096000000000004</v>
      </c>
      <c r="N52" s="15">
        <v>66.515600000000006</v>
      </c>
      <c r="O52" s="15">
        <v>66.393090909090915</v>
      </c>
      <c r="P52" s="15">
        <v>67.353285714285718</v>
      </c>
      <c r="Q52" s="15">
        <v>68.123230769230759</v>
      </c>
      <c r="R52" s="15">
        <v>68.958909090909088</v>
      </c>
      <c r="S52" s="15">
        <v>69.461600000000004</v>
      </c>
      <c r="T52" s="15">
        <v>69.080000000000013</v>
      </c>
      <c r="U52" s="15">
        <v>68.987428571428566</v>
      </c>
      <c r="V52" s="15">
        <v>69.361999999999995</v>
      </c>
      <c r="W52" s="15">
        <v>69.662545454545466</v>
      </c>
      <c r="X52" s="15">
        <v>71.47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</row>
    <row r="53" spans="1:127" x14ac:dyDescent="0.25">
      <c r="A53" s="24"/>
      <c r="C53" s="14"/>
      <c r="D53" s="1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</row>
    <row r="54" spans="1:127" x14ac:dyDescent="0.25">
      <c r="A54" s="24" t="s">
        <v>25</v>
      </c>
      <c r="C54" s="14" t="s">
        <v>1</v>
      </c>
      <c r="D54" s="15">
        <v>62.581999999999994</v>
      </c>
      <c r="E54" s="15">
        <v>63.085999999999999</v>
      </c>
      <c r="F54" s="15">
        <v>63.643999999999998</v>
      </c>
      <c r="G54" s="15">
        <v>63.554000000000002</v>
      </c>
      <c r="H54" s="15">
        <v>63.085999999999999</v>
      </c>
      <c r="I54" s="15">
        <v>63.103999999999999</v>
      </c>
      <c r="J54" s="15">
        <v>64.580000000000013</v>
      </c>
      <c r="K54" s="15">
        <v>65.192000000000007</v>
      </c>
      <c r="L54" s="15">
        <v>65.731999999999999</v>
      </c>
      <c r="M54" s="15">
        <v>65.443999999999988</v>
      </c>
      <c r="N54" s="15">
        <v>66.23599999999999</v>
      </c>
      <c r="O54" s="15">
        <v>66.632000000000005</v>
      </c>
      <c r="P54" s="15">
        <v>67.658000000000001</v>
      </c>
      <c r="Q54" s="15">
        <v>68.431999999999988</v>
      </c>
      <c r="R54" s="15">
        <v>69.043999999999997</v>
      </c>
      <c r="S54" s="15">
        <v>69.746000000000009</v>
      </c>
      <c r="T54" s="15">
        <v>69.331999999999994</v>
      </c>
      <c r="U54" s="15">
        <v>69.259999999999991</v>
      </c>
      <c r="V54" s="15">
        <v>69.457999999999998</v>
      </c>
      <c r="W54" s="15">
        <v>69.854000000000013</v>
      </c>
      <c r="X54" s="15">
        <v>71.707999999999998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</row>
    <row r="55" spans="1:127" x14ac:dyDescent="0.25">
      <c r="A55" s="24" t="s">
        <v>17</v>
      </c>
      <c r="C55" s="14" t="s">
        <v>3</v>
      </c>
      <c r="D55" s="15">
        <v>62.204000000000008</v>
      </c>
      <c r="E55" s="15">
        <v>62.654000000000003</v>
      </c>
      <c r="F55" s="15">
        <v>63.248000000000005</v>
      </c>
      <c r="G55" s="15">
        <v>63.176000000000002</v>
      </c>
      <c r="H55" s="15">
        <v>62.942000000000007</v>
      </c>
      <c r="I55" s="15">
        <v>62.906000000000006</v>
      </c>
      <c r="J55" s="15">
        <v>64.201999999999998</v>
      </c>
      <c r="K55" s="15">
        <v>65.138000000000005</v>
      </c>
      <c r="L55" s="15">
        <v>65.300000000000011</v>
      </c>
      <c r="M55" s="15">
        <v>64.994</v>
      </c>
      <c r="N55" s="15">
        <v>65.84</v>
      </c>
      <c r="O55" s="15">
        <v>66.343999999999994</v>
      </c>
      <c r="P55" s="15">
        <v>67.334000000000003</v>
      </c>
      <c r="Q55" s="15">
        <v>68.054000000000002</v>
      </c>
      <c r="R55" s="15">
        <v>68.918000000000006</v>
      </c>
      <c r="S55" s="15">
        <v>69.259999999999991</v>
      </c>
      <c r="T55" s="15">
        <v>68.972000000000008</v>
      </c>
      <c r="U55" s="15">
        <v>68.972000000000008</v>
      </c>
      <c r="V55" s="15">
        <v>69.331999999999994</v>
      </c>
      <c r="W55" s="15">
        <v>69.602000000000004</v>
      </c>
      <c r="X55" s="15">
        <v>71.347999999999999</v>
      </c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</row>
    <row r="56" spans="1:127" x14ac:dyDescent="0.25">
      <c r="A56" s="24" t="s">
        <v>12</v>
      </c>
      <c r="C56" s="14" t="s">
        <v>4</v>
      </c>
      <c r="D56" s="15">
        <v>62.316800000000001</v>
      </c>
      <c r="E56" s="15">
        <v>62.749538461538464</v>
      </c>
      <c r="F56" s="15">
        <v>63.389230769230771</v>
      </c>
      <c r="G56" s="15">
        <v>63.37815384615385</v>
      </c>
      <c r="H56" s="15">
        <v>63.007076923076916</v>
      </c>
      <c r="I56" s="15">
        <v>62.991090909090914</v>
      </c>
      <c r="J56" s="15">
        <v>64.296500000000009</v>
      </c>
      <c r="K56" s="15">
        <v>65.162000000000006</v>
      </c>
      <c r="L56" s="15">
        <v>65.571384615384616</v>
      </c>
      <c r="M56" s="15">
        <v>65.192000000000007</v>
      </c>
      <c r="N56" s="15">
        <v>66.003200000000007</v>
      </c>
      <c r="O56" s="15">
        <v>66.448727272727268</v>
      </c>
      <c r="P56" s="15">
        <v>67.412428571428563</v>
      </c>
      <c r="Q56" s="15">
        <v>68.175846153846152</v>
      </c>
      <c r="R56" s="15">
        <v>68.968727272727278</v>
      </c>
      <c r="S56" s="15">
        <v>69.502999999999986</v>
      </c>
      <c r="T56" s="15">
        <v>69.121538461538449</v>
      </c>
      <c r="U56" s="15">
        <v>69.049142857142854</v>
      </c>
      <c r="V56" s="15">
        <v>69.378000000000014</v>
      </c>
      <c r="W56" s="15">
        <v>69.710000000000008</v>
      </c>
      <c r="X56" s="15">
        <v>71.488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</row>
    <row r="57" spans="1:127" x14ac:dyDescent="0.25">
      <c r="A57" s="21"/>
      <c r="B57" s="7"/>
      <c r="C57" s="26"/>
      <c r="D57" s="16"/>
      <c r="E57" s="16"/>
      <c r="F57" s="16"/>
      <c r="G57" s="16"/>
      <c r="H57" s="16"/>
      <c r="I57" s="16"/>
      <c r="J57" s="27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</row>
    <row r="58" spans="1:127" x14ac:dyDescent="0.25">
      <c r="A58" s="32" t="s">
        <v>29</v>
      </c>
      <c r="B58" s="33"/>
      <c r="C58" s="13" t="s">
        <v>18</v>
      </c>
      <c r="D58" s="29">
        <v>63.319999999999993</v>
      </c>
      <c r="E58" s="29">
        <v>63.680000000000007</v>
      </c>
      <c r="F58" s="29">
        <v>63.86</v>
      </c>
      <c r="G58" s="29">
        <v>63.5</v>
      </c>
      <c r="H58" s="29">
        <v>63.86</v>
      </c>
      <c r="I58" s="29">
        <v>63.5</v>
      </c>
      <c r="J58" s="29">
        <v>64.580000000000013</v>
      </c>
      <c r="K58" s="29">
        <v>65.66</v>
      </c>
      <c r="L58" s="29">
        <v>66.2</v>
      </c>
      <c r="M58" s="29">
        <v>66.2</v>
      </c>
      <c r="N58" s="29">
        <v>67.460000000000008</v>
      </c>
      <c r="O58" s="29">
        <v>67.460000000000008</v>
      </c>
      <c r="P58" s="29">
        <v>68.539999999999992</v>
      </c>
      <c r="Q58" s="29">
        <v>69.44</v>
      </c>
      <c r="R58" s="29">
        <v>69.98</v>
      </c>
      <c r="S58" s="29">
        <v>69.259999999999991</v>
      </c>
      <c r="T58" s="29">
        <v>69.259999999999991</v>
      </c>
      <c r="U58" s="29">
        <v>70.16</v>
      </c>
      <c r="V58" s="29">
        <v>70.52</v>
      </c>
      <c r="W58" s="29">
        <v>70.34</v>
      </c>
      <c r="X58" s="29">
        <v>72.14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27" x14ac:dyDescent="0.25">
      <c r="A59" s="21" t="s">
        <v>30</v>
      </c>
      <c r="B59" s="7"/>
      <c r="C59" s="11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27" x14ac:dyDescent="0.25">
      <c r="A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</row>
    <row r="61" spans="1:127" x14ac:dyDescent="0.25">
      <c r="A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</row>
    <row r="62" spans="1:127" x14ac:dyDescent="0.25">
      <c r="A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</row>
    <row r="63" spans="1:127" x14ac:dyDescent="0.25">
      <c r="A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</row>
    <row r="64" spans="1:127" x14ac:dyDescent="0.25">
      <c r="A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</row>
    <row r="65" spans="1:127" x14ac:dyDescent="0.25">
      <c r="A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</row>
    <row r="66" spans="1:127" x14ac:dyDescent="0.25">
      <c r="A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</row>
    <row r="67" spans="1:127" x14ac:dyDescent="0.25">
      <c r="A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</row>
    <row r="68" spans="1:127" x14ac:dyDescent="0.25">
      <c r="A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</row>
    <row r="69" spans="1:127" x14ac:dyDescent="0.25">
      <c r="A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</row>
    <row r="70" spans="1:127" x14ac:dyDescent="0.25">
      <c r="A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</row>
    <row r="71" spans="1:127" x14ac:dyDescent="0.25">
      <c r="A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</row>
    <row r="72" spans="1:127" x14ac:dyDescent="0.25">
      <c r="A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</row>
    <row r="73" spans="1:127" x14ac:dyDescent="0.25">
      <c r="A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</row>
    <row r="74" spans="1:127" x14ac:dyDescent="0.25">
      <c r="A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</row>
    <row r="75" spans="1:127" x14ac:dyDescent="0.25">
      <c r="A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</row>
    <row r="76" spans="1:127" x14ac:dyDescent="0.25">
      <c r="A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</row>
    <row r="77" spans="1:127" x14ac:dyDescent="0.25">
      <c r="A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</row>
    <row r="78" spans="1:127" x14ac:dyDescent="0.25">
      <c r="A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</row>
    <row r="79" spans="1:127" x14ac:dyDescent="0.25">
      <c r="A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</row>
    <row r="80" spans="1:127" x14ac:dyDescent="0.25">
      <c r="A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</row>
    <row r="81" spans="1:127" x14ac:dyDescent="0.25">
      <c r="A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</row>
    <row r="82" spans="1:127" x14ac:dyDescent="0.25">
      <c r="A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</row>
    <row r="83" spans="1:127" x14ac:dyDescent="0.25">
      <c r="A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</row>
    <row r="84" spans="1:127" x14ac:dyDescent="0.25">
      <c r="A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</row>
    <row r="85" spans="1:127" x14ac:dyDescent="0.25">
      <c r="A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</row>
    <row r="86" spans="1:127" x14ac:dyDescent="0.25">
      <c r="A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</row>
    <row r="87" spans="1:127" x14ac:dyDescent="0.25">
      <c r="A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</row>
    <row r="88" spans="1:127" x14ac:dyDescent="0.25">
      <c r="A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</row>
    <row r="89" spans="1:127" x14ac:dyDescent="0.25">
      <c r="A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</row>
    <row r="90" spans="1:127" x14ac:dyDescent="0.25">
      <c r="A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</row>
    <row r="91" spans="1:127" x14ac:dyDescent="0.25">
      <c r="A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</row>
    <row r="92" spans="1:127" x14ac:dyDescent="0.25">
      <c r="A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</row>
    <row r="93" spans="1:127" x14ac:dyDescent="0.25">
      <c r="A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</row>
    <row r="94" spans="1:127" x14ac:dyDescent="0.25">
      <c r="A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</row>
    <row r="95" spans="1:127" x14ac:dyDescent="0.25">
      <c r="A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</row>
    <row r="96" spans="1:127" x14ac:dyDescent="0.25">
      <c r="A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</row>
    <row r="97" spans="1:127" x14ac:dyDescent="0.25">
      <c r="A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</row>
    <row r="98" spans="1:127" x14ac:dyDescent="0.25">
      <c r="A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</row>
    <row r="99" spans="1:127" x14ac:dyDescent="0.25">
      <c r="A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</row>
    <row r="100" spans="1:127" x14ac:dyDescent="0.25">
      <c r="A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</row>
    <row r="101" spans="1:127" x14ac:dyDescent="0.25">
      <c r="A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</row>
    <row r="102" spans="1:127" x14ac:dyDescent="0.25">
      <c r="A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</row>
    <row r="103" spans="1:127" x14ac:dyDescent="0.25">
      <c r="A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</row>
    <row r="104" spans="1:127" x14ac:dyDescent="0.25">
      <c r="A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</row>
    <row r="105" spans="1:127" x14ac:dyDescent="0.25">
      <c r="A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</row>
    <row r="106" spans="1:127" x14ac:dyDescent="0.25">
      <c r="A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</row>
    <row r="107" spans="1:127" x14ac:dyDescent="0.25">
      <c r="A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</row>
    <row r="108" spans="1:127" x14ac:dyDescent="0.25">
      <c r="A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</row>
    <row r="109" spans="1:127" x14ac:dyDescent="0.25">
      <c r="A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</row>
    <row r="110" spans="1:127" x14ac:dyDescent="0.25">
      <c r="A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</row>
    <row r="111" spans="1:127" x14ac:dyDescent="0.25">
      <c r="A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</row>
    <row r="112" spans="1:127" x14ac:dyDescent="0.25">
      <c r="A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</row>
    <row r="113" spans="1:127" x14ac:dyDescent="0.25">
      <c r="A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</row>
    <row r="114" spans="1:127" x14ac:dyDescent="0.25">
      <c r="A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</row>
    <row r="115" spans="1:127" x14ac:dyDescent="0.25">
      <c r="A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</row>
    <row r="116" spans="1:127" x14ac:dyDescent="0.25">
      <c r="A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</row>
    <row r="117" spans="1:127" x14ac:dyDescent="0.25">
      <c r="A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</row>
    <row r="118" spans="1:127" x14ac:dyDescent="0.25">
      <c r="A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</row>
    <row r="119" spans="1:127" x14ac:dyDescent="0.25">
      <c r="A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</row>
    <row r="120" spans="1:127" x14ac:dyDescent="0.25">
      <c r="A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</row>
    <row r="121" spans="1:127" x14ac:dyDescent="0.25">
      <c r="A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</row>
    <row r="122" spans="1:127" x14ac:dyDescent="0.25">
      <c r="A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</row>
    <row r="123" spans="1:127" x14ac:dyDescent="0.25">
      <c r="A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</row>
    <row r="124" spans="1:127" x14ac:dyDescent="0.25">
      <c r="A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</row>
    <row r="125" spans="1:127" x14ac:dyDescent="0.25">
      <c r="A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</row>
    <row r="126" spans="1:127" x14ac:dyDescent="0.25">
      <c r="A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</row>
    <row r="127" spans="1:127" x14ac:dyDescent="0.25">
      <c r="A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</row>
    <row r="128" spans="1:127" x14ac:dyDescent="0.25">
      <c r="A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</row>
    <row r="129" spans="1:127" x14ac:dyDescent="0.25">
      <c r="A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</row>
    <row r="130" spans="1:127" x14ac:dyDescent="0.25">
      <c r="A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</row>
    <row r="131" spans="1:127" x14ac:dyDescent="0.25">
      <c r="A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</row>
    <row r="132" spans="1:127" x14ac:dyDescent="0.25">
      <c r="A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</row>
    <row r="133" spans="1:127" x14ac:dyDescent="0.25">
      <c r="A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</row>
    <row r="134" spans="1:127" x14ac:dyDescent="0.25">
      <c r="A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</row>
    <row r="135" spans="1:127" x14ac:dyDescent="0.25">
      <c r="A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</row>
    <row r="136" spans="1:127" x14ac:dyDescent="0.25">
      <c r="A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</row>
    <row r="137" spans="1:127" x14ac:dyDescent="0.25">
      <c r="A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</row>
    <row r="138" spans="1:127" x14ac:dyDescent="0.25">
      <c r="A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</row>
    <row r="139" spans="1:127" x14ac:dyDescent="0.25">
      <c r="A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</row>
    <row r="140" spans="1:127" x14ac:dyDescent="0.25">
      <c r="A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</row>
    <row r="141" spans="1:127" x14ac:dyDescent="0.25">
      <c r="A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</row>
    <row r="142" spans="1:127" x14ac:dyDescent="0.25">
      <c r="A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</row>
    <row r="143" spans="1:127" x14ac:dyDescent="0.25">
      <c r="A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</row>
    <row r="144" spans="1:127" x14ac:dyDescent="0.25">
      <c r="A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</row>
    <row r="145" spans="1:127" x14ac:dyDescent="0.25">
      <c r="A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</row>
    <row r="146" spans="1:127" x14ac:dyDescent="0.25">
      <c r="A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</row>
    <row r="147" spans="1:127" x14ac:dyDescent="0.25">
      <c r="A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</row>
    <row r="148" spans="1:127" x14ac:dyDescent="0.25">
      <c r="A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</row>
    <row r="149" spans="1:127" x14ac:dyDescent="0.25">
      <c r="A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</row>
    <row r="150" spans="1:127" x14ac:dyDescent="0.25">
      <c r="A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</row>
    <row r="151" spans="1:127" x14ac:dyDescent="0.25">
      <c r="A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</row>
    <row r="152" spans="1:127" x14ac:dyDescent="0.25">
      <c r="A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</row>
    <row r="153" spans="1:127" x14ac:dyDescent="0.25">
      <c r="A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</row>
    <row r="154" spans="1:127" x14ac:dyDescent="0.25">
      <c r="A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</row>
    <row r="155" spans="1:127" x14ac:dyDescent="0.25">
      <c r="A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</row>
    <row r="156" spans="1:127" x14ac:dyDescent="0.25">
      <c r="A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</row>
    <row r="157" spans="1:127" x14ac:dyDescent="0.25">
      <c r="A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</row>
    <row r="158" spans="1:127" x14ac:dyDescent="0.25">
      <c r="A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</row>
    <row r="159" spans="1:127" x14ac:dyDescent="0.25">
      <c r="A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</row>
    <row r="160" spans="1:127" x14ac:dyDescent="0.25">
      <c r="A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</row>
    <row r="161" spans="1:127" x14ac:dyDescent="0.25">
      <c r="A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</row>
    <row r="162" spans="1:127" x14ac:dyDescent="0.25">
      <c r="A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</row>
    <row r="163" spans="1:127" x14ac:dyDescent="0.25">
      <c r="A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</row>
    <row r="164" spans="1:127" x14ac:dyDescent="0.25">
      <c r="A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</row>
    <row r="165" spans="1:127" x14ac:dyDescent="0.25">
      <c r="A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</row>
    <row r="166" spans="1:127" x14ac:dyDescent="0.25">
      <c r="A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</row>
    <row r="167" spans="1:127" x14ac:dyDescent="0.25">
      <c r="A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</row>
    <row r="168" spans="1:127" x14ac:dyDescent="0.25">
      <c r="A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</row>
    <row r="169" spans="1:127" x14ac:dyDescent="0.25">
      <c r="A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</row>
    <row r="170" spans="1:127" x14ac:dyDescent="0.25">
      <c r="A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</row>
    <row r="171" spans="1:127" x14ac:dyDescent="0.25">
      <c r="A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</row>
    <row r="172" spans="1:127" x14ac:dyDescent="0.25">
      <c r="A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</row>
    <row r="173" spans="1:127" x14ac:dyDescent="0.25">
      <c r="A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</row>
    <row r="174" spans="1:127" x14ac:dyDescent="0.25">
      <c r="A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</row>
    <row r="175" spans="1:127" x14ac:dyDescent="0.25">
      <c r="A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</row>
    <row r="176" spans="1:127" x14ac:dyDescent="0.25">
      <c r="A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</row>
    <row r="177" spans="1:127" x14ac:dyDescent="0.25">
      <c r="A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</row>
    <row r="178" spans="1:127" x14ac:dyDescent="0.25">
      <c r="A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</row>
    <row r="179" spans="1:127" x14ac:dyDescent="0.25">
      <c r="A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</row>
    <row r="180" spans="1:127" x14ac:dyDescent="0.25">
      <c r="A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</row>
    <row r="181" spans="1:127" x14ac:dyDescent="0.25">
      <c r="A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</row>
    <row r="182" spans="1:127" x14ac:dyDescent="0.25">
      <c r="A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</row>
    <row r="183" spans="1:127" x14ac:dyDescent="0.25">
      <c r="A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</row>
    <row r="184" spans="1:127" x14ac:dyDescent="0.25">
      <c r="A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</row>
    <row r="185" spans="1:127" x14ac:dyDescent="0.25">
      <c r="A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</row>
    <row r="186" spans="1:127" x14ac:dyDescent="0.25">
      <c r="A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</row>
    <row r="187" spans="1:127" x14ac:dyDescent="0.25">
      <c r="A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</row>
    <row r="188" spans="1:127" x14ac:dyDescent="0.25">
      <c r="A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</row>
    <row r="189" spans="1:127" x14ac:dyDescent="0.25">
      <c r="A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</row>
    <row r="190" spans="1:127" x14ac:dyDescent="0.25">
      <c r="A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</row>
    <row r="191" spans="1:127" x14ac:dyDescent="0.25">
      <c r="A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</row>
    <row r="192" spans="1:127" x14ac:dyDescent="0.25">
      <c r="A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</row>
    <row r="193" spans="1:127" x14ac:dyDescent="0.25">
      <c r="A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</row>
    <row r="194" spans="1:127" x14ac:dyDescent="0.25">
      <c r="A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</row>
    <row r="195" spans="1:127" x14ac:dyDescent="0.25">
      <c r="A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</row>
    <row r="196" spans="1:127" x14ac:dyDescent="0.25">
      <c r="A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</row>
    <row r="197" spans="1:127" x14ac:dyDescent="0.25">
      <c r="A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</row>
    <row r="198" spans="1:127" x14ac:dyDescent="0.25">
      <c r="A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</row>
    <row r="199" spans="1:127" x14ac:dyDescent="0.25">
      <c r="A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</row>
    <row r="200" spans="1:127" x14ac:dyDescent="0.25">
      <c r="A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</row>
    <row r="201" spans="1:127" x14ac:dyDescent="0.25">
      <c r="A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</row>
    <row r="202" spans="1:127" x14ac:dyDescent="0.25">
      <c r="A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</row>
    <row r="203" spans="1:127" x14ac:dyDescent="0.25">
      <c r="A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</row>
    <row r="204" spans="1:127" x14ac:dyDescent="0.25">
      <c r="A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</row>
    <row r="205" spans="1:127" x14ac:dyDescent="0.25">
      <c r="A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</row>
    <row r="206" spans="1:127" x14ac:dyDescent="0.25">
      <c r="A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</row>
    <row r="207" spans="1:127" x14ac:dyDescent="0.25">
      <c r="A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</row>
    <row r="208" spans="1:127" x14ac:dyDescent="0.25">
      <c r="A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</row>
    <row r="209" spans="1:127" x14ac:dyDescent="0.25">
      <c r="A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</row>
    <row r="210" spans="1:127" x14ac:dyDescent="0.25">
      <c r="A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</row>
    <row r="211" spans="1:127" x14ac:dyDescent="0.25">
      <c r="A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</row>
    <row r="212" spans="1:127" x14ac:dyDescent="0.25">
      <c r="A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</row>
    <row r="213" spans="1:127" x14ac:dyDescent="0.25">
      <c r="A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</row>
    <row r="214" spans="1:127" x14ac:dyDescent="0.25">
      <c r="A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</row>
    <row r="215" spans="1:127" x14ac:dyDescent="0.25">
      <c r="A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</row>
    <row r="216" spans="1:127" x14ac:dyDescent="0.25">
      <c r="A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</row>
    <row r="217" spans="1:127" x14ac:dyDescent="0.25">
      <c r="A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</row>
    <row r="218" spans="1:127" x14ac:dyDescent="0.25">
      <c r="A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</row>
    <row r="219" spans="1:127" x14ac:dyDescent="0.25">
      <c r="A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</row>
    <row r="220" spans="1:127" x14ac:dyDescent="0.25">
      <c r="A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</row>
    <row r="221" spans="1:127" x14ac:dyDescent="0.25">
      <c r="A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</row>
    <row r="222" spans="1:127" x14ac:dyDescent="0.25">
      <c r="A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</row>
    <row r="223" spans="1:127" x14ac:dyDescent="0.25">
      <c r="A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</row>
    <row r="224" spans="1:127" x14ac:dyDescent="0.25">
      <c r="A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</row>
    <row r="225" spans="1:127" x14ac:dyDescent="0.25">
      <c r="A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</row>
    <row r="226" spans="1:127" x14ac:dyDescent="0.25">
      <c r="A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</row>
    <row r="227" spans="1:127" x14ac:dyDescent="0.25">
      <c r="A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</row>
    <row r="228" spans="1:127" x14ac:dyDescent="0.25">
      <c r="A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</row>
    <row r="229" spans="1:127" x14ac:dyDescent="0.25">
      <c r="A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</row>
    <row r="230" spans="1:127" x14ac:dyDescent="0.25">
      <c r="A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</row>
    <row r="231" spans="1:127" x14ac:dyDescent="0.25">
      <c r="A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</row>
    <row r="232" spans="1:127" x14ac:dyDescent="0.25">
      <c r="A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</row>
    <row r="233" spans="1:127" x14ac:dyDescent="0.25">
      <c r="A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</row>
    <row r="234" spans="1:127" x14ac:dyDescent="0.25">
      <c r="A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</row>
    <row r="235" spans="1:127" x14ac:dyDescent="0.25">
      <c r="A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</row>
    <row r="236" spans="1:127" x14ac:dyDescent="0.25">
      <c r="A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</row>
    <row r="237" spans="1:127" x14ac:dyDescent="0.25">
      <c r="A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</row>
    <row r="238" spans="1:127" x14ac:dyDescent="0.25">
      <c r="A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</row>
    <row r="239" spans="1:127" x14ac:dyDescent="0.25">
      <c r="A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</row>
    <row r="240" spans="1:127" x14ac:dyDescent="0.25">
      <c r="A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</row>
    <row r="241" spans="1:127" x14ac:dyDescent="0.25">
      <c r="A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</row>
    <row r="242" spans="1:127" x14ac:dyDescent="0.25">
      <c r="A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</row>
    <row r="243" spans="1:127" x14ac:dyDescent="0.25">
      <c r="A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</row>
    <row r="244" spans="1:127" x14ac:dyDescent="0.25">
      <c r="A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</row>
    <row r="245" spans="1:127" x14ac:dyDescent="0.25">
      <c r="A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</row>
    <row r="246" spans="1:127" x14ac:dyDescent="0.25">
      <c r="A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</row>
    <row r="247" spans="1:127" x14ac:dyDescent="0.25">
      <c r="A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</row>
    <row r="248" spans="1:127" x14ac:dyDescent="0.25">
      <c r="A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</row>
    <row r="249" spans="1:127" x14ac:dyDescent="0.25">
      <c r="A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</row>
    <row r="250" spans="1:127" x14ac:dyDescent="0.25">
      <c r="A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</row>
    <row r="251" spans="1:127" x14ac:dyDescent="0.25">
      <c r="A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</row>
    <row r="252" spans="1:127" x14ac:dyDescent="0.25">
      <c r="A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</row>
    <row r="253" spans="1:127" x14ac:dyDescent="0.25">
      <c r="A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</row>
    <row r="254" spans="1:127" x14ac:dyDescent="0.25">
      <c r="A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</row>
    <row r="255" spans="1:127" x14ac:dyDescent="0.25">
      <c r="A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</row>
    <row r="256" spans="1:127" x14ac:dyDescent="0.25">
      <c r="A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</row>
    <row r="257" spans="1:127" x14ac:dyDescent="0.25">
      <c r="A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</row>
    <row r="258" spans="1:127" x14ac:dyDescent="0.25">
      <c r="A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</row>
    <row r="259" spans="1:127" x14ac:dyDescent="0.25">
      <c r="A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</row>
    <row r="260" spans="1:127" x14ac:dyDescent="0.25">
      <c r="A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</row>
    <row r="261" spans="1:127" x14ac:dyDescent="0.25">
      <c r="A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</row>
    <row r="262" spans="1:127" x14ac:dyDescent="0.25">
      <c r="A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</row>
    <row r="263" spans="1:127" x14ac:dyDescent="0.25">
      <c r="A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</row>
    <row r="264" spans="1:127" x14ac:dyDescent="0.25">
      <c r="A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</row>
    <row r="265" spans="1:127" x14ac:dyDescent="0.25">
      <c r="A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</row>
    <row r="266" spans="1:127" x14ac:dyDescent="0.25">
      <c r="A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</row>
    <row r="267" spans="1:127" x14ac:dyDescent="0.25">
      <c r="A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</row>
    <row r="268" spans="1:127" x14ac:dyDescent="0.25">
      <c r="A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</row>
    <row r="269" spans="1:127" x14ac:dyDescent="0.25">
      <c r="A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</row>
    <row r="270" spans="1:127" x14ac:dyDescent="0.25">
      <c r="A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</row>
    <row r="271" spans="1:127" x14ac:dyDescent="0.25">
      <c r="A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</row>
    <row r="272" spans="1:127" x14ac:dyDescent="0.25">
      <c r="A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</row>
    <row r="273" spans="1:127" x14ac:dyDescent="0.25">
      <c r="A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</row>
    <row r="274" spans="1:127" x14ac:dyDescent="0.25">
      <c r="A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</row>
    <row r="275" spans="1:127" x14ac:dyDescent="0.25">
      <c r="A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</row>
    <row r="276" spans="1:127" x14ac:dyDescent="0.25">
      <c r="A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</row>
    <row r="277" spans="1:127" x14ac:dyDescent="0.25">
      <c r="A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</row>
    <row r="278" spans="1:127" x14ac:dyDescent="0.25">
      <c r="A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</row>
    <row r="279" spans="1:127" x14ac:dyDescent="0.25">
      <c r="A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</row>
    <row r="280" spans="1:127" x14ac:dyDescent="0.25">
      <c r="A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</row>
    <row r="281" spans="1:127" x14ac:dyDescent="0.25">
      <c r="A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</row>
    <row r="282" spans="1:127" x14ac:dyDescent="0.25">
      <c r="A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</row>
    <row r="283" spans="1:127" x14ac:dyDescent="0.25">
      <c r="A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</row>
    <row r="284" spans="1:127" x14ac:dyDescent="0.25">
      <c r="A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</row>
    <row r="285" spans="1:127" x14ac:dyDescent="0.25">
      <c r="A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</row>
    <row r="286" spans="1:127" x14ac:dyDescent="0.25">
      <c r="A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</row>
    <row r="287" spans="1:127" x14ac:dyDescent="0.25">
      <c r="A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</row>
    <row r="288" spans="1:127" x14ac:dyDescent="0.25">
      <c r="A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</row>
    <row r="289" spans="1:127" x14ac:dyDescent="0.25">
      <c r="A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</row>
    <row r="290" spans="1:127" x14ac:dyDescent="0.25">
      <c r="A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</row>
    <row r="291" spans="1:127" x14ac:dyDescent="0.25">
      <c r="A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</row>
    <row r="292" spans="1:127" x14ac:dyDescent="0.25">
      <c r="A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</row>
    <row r="293" spans="1:127" x14ac:dyDescent="0.25">
      <c r="A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</row>
    <row r="294" spans="1:127" x14ac:dyDescent="0.25">
      <c r="A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</row>
    <row r="295" spans="1:127" x14ac:dyDescent="0.25">
      <c r="A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</row>
    <row r="296" spans="1:127" x14ac:dyDescent="0.25">
      <c r="A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</row>
    <row r="297" spans="1:127" x14ac:dyDescent="0.25">
      <c r="A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</row>
    <row r="298" spans="1:127" x14ac:dyDescent="0.25">
      <c r="A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</row>
    <row r="299" spans="1:127" x14ac:dyDescent="0.25">
      <c r="A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</row>
    <row r="300" spans="1:127" x14ac:dyDescent="0.25">
      <c r="A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</row>
    <row r="301" spans="1:127" x14ac:dyDescent="0.25">
      <c r="A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</row>
    <row r="302" spans="1:127" x14ac:dyDescent="0.25">
      <c r="A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</row>
    <row r="303" spans="1:127" x14ac:dyDescent="0.25">
      <c r="A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</row>
    <row r="304" spans="1:127" x14ac:dyDescent="0.25">
      <c r="A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</row>
    <row r="305" spans="1:127" x14ac:dyDescent="0.25">
      <c r="A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</row>
    <row r="306" spans="1:127" x14ac:dyDescent="0.25">
      <c r="A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</row>
    <row r="307" spans="1:127" x14ac:dyDescent="0.25">
      <c r="A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</row>
    <row r="308" spans="1:127" x14ac:dyDescent="0.25">
      <c r="A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</row>
    <row r="309" spans="1:127" x14ac:dyDescent="0.25">
      <c r="A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</row>
    <row r="310" spans="1:127" x14ac:dyDescent="0.25">
      <c r="A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</row>
    <row r="311" spans="1:127" x14ac:dyDescent="0.25">
      <c r="A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</row>
    <row r="312" spans="1:127" x14ac:dyDescent="0.25">
      <c r="A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</row>
    <row r="313" spans="1:127" x14ac:dyDescent="0.25">
      <c r="A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</row>
    <row r="314" spans="1:127" x14ac:dyDescent="0.25">
      <c r="A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</row>
    <row r="315" spans="1:127" x14ac:dyDescent="0.25">
      <c r="A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</row>
    <row r="316" spans="1:127" x14ac:dyDescent="0.25">
      <c r="A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</row>
    <row r="317" spans="1:127" x14ac:dyDescent="0.25">
      <c r="A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</row>
    <row r="318" spans="1:127" x14ac:dyDescent="0.25">
      <c r="A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</row>
    <row r="319" spans="1:127" x14ac:dyDescent="0.25">
      <c r="A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</row>
    <row r="320" spans="1:127" x14ac:dyDescent="0.25">
      <c r="A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</row>
    <row r="321" spans="1:127" x14ac:dyDescent="0.25">
      <c r="A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</row>
    <row r="322" spans="1:127" x14ac:dyDescent="0.25">
      <c r="A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</row>
    <row r="323" spans="1:127" x14ac:dyDescent="0.25">
      <c r="A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</row>
    <row r="324" spans="1:127" x14ac:dyDescent="0.25">
      <c r="A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</row>
    <row r="325" spans="1:127" x14ac:dyDescent="0.25">
      <c r="A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</row>
    <row r="326" spans="1:127" x14ac:dyDescent="0.25">
      <c r="A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</row>
    <row r="327" spans="1:127" x14ac:dyDescent="0.25">
      <c r="A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</row>
    <row r="328" spans="1:127" x14ac:dyDescent="0.25">
      <c r="A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</row>
    <row r="329" spans="1:127" x14ac:dyDescent="0.25">
      <c r="A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</row>
    <row r="330" spans="1:127" x14ac:dyDescent="0.25">
      <c r="A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</row>
    <row r="331" spans="1:127" x14ac:dyDescent="0.25">
      <c r="A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</row>
    <row r="332" spans="1:127" x14ac:dyDescent="0.25">
      <c r="A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</row>
    <row r="333" spans="1:127" x14ac:dyDescent="0.25">
      <c r="A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</row>
    <row r="334" spans="1:127" x14ac:dyDescent="0.25">
      <c r="A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</row>
    <row r="335" spans="1:127" x14ac:dyDescent="0.25">
      <c r="A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</row>
    <row r="336" spans="1:127" x14ac:dyDescent="0.25">
      <c r="A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</row>
    <row r="337" spans="1:127" x14ac:dyDescent="0.25">
      <c r="A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</row>
    <row r="338" spans="1:127" x14ac:dyDescent="0.25">
      <c r="A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</row>
    <row r="339" spans="1:127" x14ac:dyDescent="0.25">
      <c r="A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</row>
    <row r="340" spans="1:127" x14ac:dyDescent="0.25">
      <c r="A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</row>
    <row r="341" spans="1:127" x14ac:dyDescent="0.25">
      <c r="A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</row>
    <row r="342" spans="1:127" x14ac:dyDescent="0.25">
      <c r="A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</row>
    <row r="343" spans="1:127" x14ac:dyDescent="0.25">
      <c r="A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</row>
    <row r="344" spans="1:127" x14ac:dyDescent="0.25">
      <c r="A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</row>
    <row r="345" spans="1:127" x14ac:dyDescent="0.25">
      <c r="A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</row>
    <row r="346" spans="1:127" x14ac:dyDescent="0.25">
      <c r="A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</row>
    <row r="347" spans="1:127" x14ac:dyDescent="0.25">
      <c r="A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</row>
    <row r="348" spans="1:127" x14ac:dyDescent="0.25">
      <c r="A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</row>
    <row r="349" spans="1:127" x14ac:dyDescent="0.25">
      <c r="A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</row>
    <row r="350" spans="1:127" x14ac:dyDescent="0.25">
      <c r="A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</row>
    <row r="351" spans="1:127" x14ac:dyDescent="0.25">
      <c r="A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</row>
    <row r="352" spans="1:127" x14ac:dyDescent="0.25">
      <c r="A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</row>
    <row r="353" spans="1:127" x14ac:dyDescent="0.25">
      <c r="A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</row>
    <row r="354" spans="1:127" x14ac:dyDescent="0.25">
      <c r="A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</row>
    <row r="355" spans="1:127" x14ac:dyDescent="0.25">
      <c r="A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</row>
    <row r="356" spans="1:127" x14ac:dyDescent="0.25">
      <c r="A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</row>
    <row r="357" spans="1:127" x14ac:dyDescent="0.25">
      <c r="A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</row>
    <row r="358" spans="1:127" x14ac:dyDescent="0.25">
      <c r="A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</row>
    <row r="359" spans="1:127" x14ac:dyDescent="0.25">
      <c r="A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</row>
    <row r="360" spans="1:127" x14ac:dyDescent="0.25">
      <c r="A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</row>
    <row r="361" spans="1:127" x14ac:dyDescent="0.25">
      <c r="A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</row>
    <row r="362" spans="1:127" x14ac:dyDescent="0.25">
      <c r="A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</row>
    <row r="363" spans="1:127" x14ac:dyDescent="0.25">
      <c r="A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</row>
    <row r="364" spans="1:127" x14ac:dyDescent="0.25">
      <c r="A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</row>
    <row r="365" spans="1:127" x14ac:dyDescent="0.25">
      <c r="A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</row>
    <row r="366" spans="1:127" x14ac:dyDescent="0.25">
      <c r="A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</row>
    <row r="367" spans="1:127" x14ac:dyDescent="0.25">
      <c r="A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</row>
    <row r="368" spans="1:127" x14ac:dyDescent="0.25">
      <c r="A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</row>
    <row r="369" spans="1:127" x14ac:dyDescent="0.25">
      <c r="A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</row>
    <row r="370" spans="1:127" x14ac:dyDescent="0.25">
      <c r="A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</row>
    <row r="371" spans="1:127" x14ac:dyDescent="0.25">
      <c r="A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</row>
    <row r="372" spans="1:127" x14ac:dyDescent="0.25">
      <c r="A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</row>
    <row r="373" spans="1:127" x14ac:dyDescent="0.25">
      <c r="A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</row>
    <row r="374" spans="1:127" x14ac:dyDescent="0.25">
      <c r="A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</row>
    <row r="375" spans="1:127" x14ac:dyDescent="0.25">
      <c r="A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</row>
    <row r="376" spans="1:127" x14ac:dyDescent="0.25">
      <c r="A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</row>
    <row r="377" spans="1:127" x14ac:dyDescent="0.25">
      <c r="A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</row>
    <row r="378" spans="1:127" x14ac:dyDescent="0.25">
      <c r="A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</row>
    <row r="379" spans="1:127" x14ac:dyDescent="0.25">
      <c r="A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</row>
    <row r="380" spans="1:127" x14ac:dyDescent="0.25">
      <c r="A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</row>
    <row r="381" spans="1:127" x14ac:dyDescent="0.25">
      <c r="A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</row>
    <row r="382" spans="1:127" x14ac:dyDescent="0.25">
      <c r="A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</row>
    <row r="383" spans="1:127" x14ac:dyDescent="0.25">
      <c r="A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</row>
    <row r="384" spans="1:127" x14ac:dyDescent="0.25">
      <c r="A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</row>
    <row r="385" spans="1:127" x14ac:dyDescent="0.25">
      <c r="A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</row>
    <row r="386" spans="1:127" x14ac:dyDescent="0.25">
      <c r="A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</row>
    <row r="387" spans="1:127" x14ac:dyDescent="0.25">
      <c r="A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</row>
    <row r="388" spans="1:127" x14ac:dyDescent="0.25">
      <c r="A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</row>
    <row r="389" spans="1:127" x14ac:dyDescent="0.25">
      <c r="A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</row>
    <row r="390" spans="1:127" x14ac:dyDescent="0.25">
      <c r="A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</row>
    <row r="391" spans="1:127" x14ac:dyDescent="0.25">
      <c r="A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</row>
    <row r="392" spans="1:127" x14ac:dyDescent="0.25">
      <c r="A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</row>
    <row r="393" spans="1:127" x14ac:dyDescent="0.25">
      <c r="A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</row>
    <row r="394" spans="1:127" x14ac:dyDescent="0.25">
      <c r="A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</row>
    <row r="395" spans="1:127" x14ac:dyDescent="0.25">
      <c r="A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</row>
    <row r="396" spans="1:127" x14ac:dyDescent="0.25">
      <c r="A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</row>
    <row r="397" spans="1:127" x14ac:dyDescent="0.25">
      <c r="A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</row>
    <row r="398" spans="1:127" x14ac:dyDescent="0.25">
      <c r="A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</row>
    <row r="399" spans="1:127" x14ac:dyDescent="0.25">
      <c r="A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</row>
    <row r="400" spans="1:127" x14ac:dyDescent="0.25">
      <c r="A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</row>
    <row r="401" spans="1:127" x14ac:dyDescent="0.25">
      <c r="A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</row>
    <row r="402" spans="1:127" x14ac:dyDescent="0.25">
      <c r="A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</row>
    <row r="403" spans="1:127" x14ac:dyDescent="0.25">
      <c r="A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</row>
    <row r="404" spans="1:127" x14ac:dyDescent="0.25">
      <c r="A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</row>
    <row r="405" spans="1:127" x14ac:dyDescent="0.25">
      <c r="A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</row>
    <row r="406" spans="1:127" x14ac:dyDescent="0.25">
      <c r="A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</row>
    <row r="407" spans="1:127" x14ac:dyDescent="0.25">
      <c r="A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</row>
    <row r="408" spans="1:127" x14ac:dyDescent="0.25">
      <c r="A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</row>
    <row r="409" spans="1:127" x14ac:dyDescent="0.25">
      <c r="A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</row>
    <row r="410" spans="1:127" x14ac:dyDescent="0.25">
      <c r="A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</row>
    <row r="411" spans="1:127" x14ac:dyDescent="0.25">
      <c r="A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</row>
    <row r="412" spans="1:127" x14ac:dyDescent="0.25">
      <c r="A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</row>
    <row r="413" spans="1:127" x14ac:dyDescent="0.25">
      <c r="A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</row>
    <row r="414" spans="1:127" x14ac:dyDescent="0.25">
      <c r="A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</row>
    <row r="415" spans="1:127" x14ac:dyDescent="0.25">
      <c r="A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</row>
    <row r="416" spans="1:127" x14ac:dyDescent="0.25">
      <c r="A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</row>
    <row r="417" spans="1:127" x14ac:dyDescent="0.25">
      <c r="A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</row>
    <row r="418" spans="1:127" x14ac:dyDescent="0.25">
      <c r="A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</row>
    <row r="419" spans="1:127" x14ac:dyDescent="0.25">
      <c r="A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</row>
    <row r="420" spans="1:127" x14ac:dyDescent="0.25">
      <c r="A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</row>
    <row r="421" spans="1:127" x14ac:dyDescent="0.25">
      <c r="A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</row>
    <row r="422" spans="1:127" x14ac:dyDescent="0.25">
      <c r="A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</row>
    <row r="423" spans="1:127" x14ac:dyDescent="0.25">
      <c r="A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</row>
    <row r="424" spans="1:127" x14ac:dyDescent="0.25">
      <c r="A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</row>
    <row r="425" spans="1:127" x14ac:dyDescent="0.25">
      <c r="A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</row>
    <row r="426" spans="1:127" x14ac:dyDescent="0.25">
      <c r="A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</row>
    <row r="427" spans="1:127" x14ac:dyDescent="0.25">
      <c r="A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</row>
    <row r="428" spans="1:127" x14ac:dyDescent="0.25">
      <c r="A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</row>
    <row r="429" spans="1:127" x14ac:dyDescent="0.25">
      <c r="A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</row>
    <row r="430" spans="1:127" x14ac:dyDescent="0.25">
      <c r="A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</row>
    <row r="431" spans="1:127" x14ac:dyDescent="0.25">
      <c r="A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</row>
    <row r="432" spans="1:127" x14ac:dyDescent="0.25">
      <c r="A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</row>
    <row r="433" spans="1:127" x14ac:dyDescent="0.25">
      <c r="A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</row>
    <row r="434" spans="1:127" x14ac:dyDescent="0.25">
      <c r="A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</row>
    <row r="435" spans="1:127" x14ac:dyDescent="0.25">
      <c r="A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</row>
    <row r="436" spans="1:127" x14ac:dyDescent="0.25">
      <c r="A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</row>
    <row r="437" spans="1:127" x14ac:dyDescent="0.25">
      <c r="A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</row>
    <row r="438" spans="1:127" x14ac:dyDescent="0.25">
      <c r="A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</row>
    <row r="439" spans="1:127" x14ac:dyDescent="0.25">
      <c r="A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</row>
    <row r="440" spans="1:127" x14ac:dyDescent="0.25">
      <c r="A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</row>
    <row r="441" spans="1:127" x14ac:dyDescent="0.25">
      <c r="A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</row>
    <row r="442" spans="1:127" x14ac:dyDescent="0.25">
      <c r="A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</row>
    <row r="443" spans="1:127" x14ac:dyDescent="0.25">
      <c r="A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</row>
    <row r="444" spans="1:127" x14ac:dyDescent="0.25">
      <c r="A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</row>
    <row r="445" spans="1:127" x14ac:dyDescent="0.25">
      <c r="A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</row>
    <row r="446" spans="1:127" x14ac:dyDescent="0.25">
      <c r="A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</row>
    <row r="447" spans="1:127" x14ac:dyDescent="0.25">
      <c r="A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</row>
    <row r="448" spans="1:127" x14ac:dyDescent="0.25">
      <c r="A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</row>
    <row r="449" spans="1:127" x14ac:dyDescent="0.25">
      <c r="A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</row>
    <row r="450" spans="1:127" x14ac:dyDescent="0.25">
      <c r="A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</row>
    <row r="451" spans="1:127" x14ac:dyDescent="0.25">
      <c r="A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</row>
    <row r="452" spans="1:127" x14ac:dyDescent="0.25">
      <c r="A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</row>
    <row r="453" spans="1:127" x14ac:dyDescent="0.25">
      <c r="A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</row>
    <row r="454" spans="1:127" x14ac:dyDescent="0.25">
      <c r="A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</row>
    <row r="455" spans="1:127" x14ac:dyDescent="0.25">
      <c r="A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</row>
    <row r="456" spans="1:127" x14ac:dyDescent="0.25">
      <c r="A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</row>
    <row r="457" spans="1:127" x14ac:dyDescent="0.25">
      <c r="A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</row>
    <row r="458" spans="1:127" x14ac:dyDescent="0.25">
      <c r="A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</row>
    <row r="459" spans="1:127" x14ac:dyDescent="0.25">
      <c r="A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</row>
    <row r="460" spans="1:127" x14ac:dyDescent="0.25">
      <c r="A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</row>
    <row r="461" spans="1:127" x14ac:dyDescent="0.25">
      <c r="A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</row>
    <row r="462" spans="1:127" x14ac:dyDescent="0.25">
      <c r="A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</row>
    <row r="463" spans="1:127" x14ac:dyDescent="0.25">
      <c r="A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</row>
    <row r="464" spans="1:127" x14ac:dyDescent="0.25">
      <c r="A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</row>
    <row r="465" spans="1:127" x14ac:dyDescent="0.25">
      <c r="A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</row>
    <row r="466" spans="1:127" x14ac:dyDescent="0.25">
      <c r="A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</row>
    <row r="467" spans="1:127" x14ac:dyDescent="0.25">
      <c r="A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</row>
    <row r="468" spans="1:127" x14ac:dyDescent="0.25">
      <c r="A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</row>
    <row r="469" spans="1:127" x14ac:dyDescent="0.25">
      <c r="A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</row>
    <row r="470" spans="1:127" x14ac:dyDescent="0.25">
      <c r="A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</row>
    <row r="471" spans="1:127" x14ac:dyDescent="0.25">
      <c r="A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</row>
    <row r="472" spans="1:127" x14ac:dyDescent="0.25">
      <c r="A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</row>
    <row r="473" spans="1:127" x14ac:dyDescent="0.25">
      <c r="A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</row>
    <row r="474" spans="1:127" x14ac:dyDescent="0.25">
      <c r="A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</row>
    <row r="475" spans="1:127" x14ac:dyDescent="0.25">
      <c r="A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</row>
    <row r="476" spans="1:127" x14ac:dyDescent="0.25">
      <c r="A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</row>
    <row r="477" spans="1:127" x14ac:dyDescent="0.25">
      <c r="A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</row>
    <row r="478" spans="1:127" x14ac:dyDescent="0.25">
      <c r="A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</row>
    <row r="479" spans="1:127" x14ac:dyDescent="0.25">
      <c r="A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</row>
    <row r="480" spans="1:127" x14ac:dyDescent="0.25">
      <c r="A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</row>
    <row r="481" spans="1:127" x14ac:dyDescent="0.25">
      <c r="A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</row>
    <row r="482" spans="1:127" x14ac:dyDescent="0.25">
      <c r="A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</row>
    <row r="483" spans="1:127" x14ac:dyDescent="0.25">
      <c r="A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</row>
    <row r="484" spans="1:127" x14ac:dyDescent="0.25">
      <c r="A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</row>
    <row r="485" spans="1:127" x14ac:dyDescent="0.25">
      <c r="A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</row>
    <row r="486" spans="1:127" x14ac:dyDescent="0.25">
      <c r="A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</row>
    <row r="487" spans="1:127" x14ac:dyDescent="0.25">
      <c r="A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</row>
    <row r="488" spans="1:127" x14ac:dyDescent="0.25">
      <c r="A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</row>
    <row r="489" spans="1:127" x14ac:dyDescent="0.25">
      <c r="A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</row>
    <row r="490" spans="1:127" x14ac:dyDescent="0.25">
      <c r="A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</row>
    <row r="491" spans="1:127" x14ac:dyDescent="0.25">
      <c r="A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</row>
    <row r="492" spans="1:127" x14ac:dyDescent="0.25">
      <c r="A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</row>
    <row r="493" spans="1:127" x14ac:dyDescent="0.25">
      <c r="A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</row>
    <row r="494" spans="1:127" x14ac:dyDescent="0.25">
      <c r="A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</row>
    <row r="495" spans="1:127" x14ac:dyDescent="0.25">
      <c r="A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</row>
    <row r="496" spans="1:127" x14ac:dyDescent="0.25">
      <c r="A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</row>
    <row r="497" spans="1:127" x14ac:dyDescent="0.25">
      <c r="A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</row>
    <row r="498" spans="1:127" x14ac:dyDescent="0.25">
      <c r="A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</row>
    <row r="499" spans="1:127" x14ac:dyDescent="0.25">
      <c r="A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</row>
    <row r="500" spans="1:127" x14ac:dyDescent="0.25">
      <c r="A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</row>
    <row r="501" spans="1:127" x14ac:dyDescent="0.25">
      <c r="A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</row>
    <row r="502" spans="1:127" x14ac:dyDescent="0.25">
      <c r="A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</row>
    <row r="503" spans="1:127" x14ac:dyDescent="0.25">
      <c r="A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</row>
    <row r="504" spans="1:127" x14ac:dyDescent="0.25">
      <c r="A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</row>
    <row r="505" spans="1:127" x14ac:dyDescent="0.25">
      <c r="A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</row>
    <row r="506" spans="1:127" x14ac:dyDescent="0.25">
      <c r="A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</row>
    <row r="507" spans="1:127" x14ac:dyDescent="0.25">
      <c r="A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</row>
    <row r="508" spans="1:127" x14ac:dyDescent="0.25">
      <c r="A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</row>
    <row r="509" spans="1:127" x14ac:dyDescent="0.25">
      <c r="A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</row>
    <row r="510" spans="1:127" x14ac:dyDescent="0.25">
      <c r="A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</row>
    <row r="511" spans="1:127" x14ac:dyDescent="0.25">
      <c r="A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</row>
    <row r="512" spans="1:127" x14ac:dyDescent="0.25">
      <c r="A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</row>
    <row r="513" spans="1:127" x14ac:dyDescent="0.25">
      <c r="A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</row>
    <row r="514" spans="1:127" x14ac:dyDescent="0.25">
      <c r="A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127" x14ac:dyDescent="0.25">
      <c r="A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127" x14ac:dyDescent="0.25">
      <c r="A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127" x14ac:dyDescent="0.25">
      <c r="A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127" x14ac:dyDescent="0.25">
      <c r="A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127" x14ac:dyDescent="0.25">
      <c r="A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127" x14ac:dyDescent="0.25">
      <c r="A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127" x14ac:dyDescent="0.25">
      <c r="A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127" x14ac:dyDescent="0.25">
      <c r="A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127" x14ac:dyDescent="0.25">
      <c r="A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127" x14ac:dyDescent="0.25">
      <c r="A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127" x14ac:dyDescent="0.25">
      <c r="A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127" x14ac:dyDescent="0.25">
      <c r="A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127" x14ac:dyDescent="0.25">
      <c r="A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127" x14ac:dyDescent="0.25">
      <c r="A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x14ac:dyDescent="0.25">
      <c r="A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x14ac:dyDescent="0.25">
      <c r="A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x14ac:dyDescent="0.25">
      <c r="A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x14ac:dyDescent="0.25">
      <c r="A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x14ac:dyDescent="0.25">
      <c r="A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x14ac:dyDescent="0.25">
      <c r="A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x14ac:dyDescent="0.25">
      <c r="A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x14ac:dyDescent="0.25">
      <c r="A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x14ac:dyDescent="0.25">
      <c r="A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x14ac:dyDescent="0.25">
      <c r="A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x14ac:dyDescent="0.25">
      <c r="A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x14ac:dyDescent="0.25">
      <c r="A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x14ac:dyDescent="0.25">
      <c r="A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x14ac:dyDescent="0.25">
      <c r="A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x14ac:dyDescent="0.25">
      <c r="A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x14ac:dyDescent="0.25">
      <c r="A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x14ac:dyDescent="0.25">
      <c r="A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x14ac:dyDescent="0.25">
      <c r="A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x14ac:dyDescent="0.25">
      <c r="A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x14ac:dyDescent="0.25">
      <c r="A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x14ac:dyDescent="0.25">
      <c r="A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x14ac:dyDescent="0.25">
      <c r="A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x14ac:dyDescent="0.25">
      <c r="A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x14ac:dyDescent="0.25">
      <c r="A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x14ac:dyDescent="0.25">
      <c r="A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x14ac:dyDescent="0.25">
      <c r="A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x14ac:dyDescent="0.25">
      <c r="A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x14ac:dyDescent="0.25">
      <c r="A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x14ac:dyDescent="0.25">
      <c r="A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x14ac:dyDescent="0.25">
      <c r="A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x14ac:dyDescent="0.25">
      <c r="A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x14ac:dyDescent="0.25">
      <c r="A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x14ac:dyDescent="0.25">
      <c r="A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x14ac:dyDescent="0.25">
      <c r="A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x14ac:dyDescent="0.25">
      <c r="A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x14ac:dyDescent="0.25">
      <c r="A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x14ac:dyDescent="0.25">
      <c r="A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x14ac:dyDescent="0.25">
      <c r="A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x14ac:dyDescent="0.25">
      <c r="A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x14ac:dyDescent="0.25">
      <c r="A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x14ac:dyDescent="0.25">
      <c r="A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x14ac:dyDescent="0.25">
      <c r="A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x14ac:dyDescent="0.25">
      <c r="A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x14ac:dyDescent="0.25">
      <c r="A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x14ac:dyDescent="0.25">
      <c r="A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x14ac:dyDescent="0.25">
      <c r="A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x14ac:dyDescent="0.25">
      <c r="A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x14ac:dyDescent="0.25">
      <c r="A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x14ac:dyDescent="0.25">
      <c r="A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x14ac:dyDescent="0.25">
      <c r="A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x14ac:dyDescent="0.25">
      <c r="A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x14ac:dyDescent="0.25">
      <c r="A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x14ac:dyDescent="0.25">
      <c r="A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x14ac:dyDescent="0.25">
      <c r="A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x14ac:dyDescent="0.25">
      <c r="A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x14ac:dyDescent="0.25">
      <c r="A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x14ac:dyDescent="0.25">
      <c r="A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x14ac:dyDescent="0.25">
      <c r="A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x14ac:dyDescent="0.25">
      <c r="A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x14ac:dyDescent="0.25">
      <c r="A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x14ac:dyDescent="0.25">
      <c r="A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x14ac:dyDescent="0.25">
      <c r="A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x14ac:dyDescent="0.25">
      <c r="A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x14ac:dyDescent="0.25">
      <c r="A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x14ac:dyDescent="0.25">
      <c r="A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x14ac:dyDescent="0.25">
      <c r="A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x14ac:dyDescent="0.25">
      <c r="A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x14ac:dyDescent="0.25">
      <c r="A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x14ac:dyDescent="0.25">
      <c r="A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x14ac:dyDescent="0.25">
      <c r="A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x14ac:dyDescent="0.25">
      <c r="A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x14ac:dyDescent="0.25">
      <c r="A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x14ac:dyDescent="0.25">
      <c r="A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x14ac:dyDescent="0.25">
      <c r="A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x14ac:dyDescent="0.25">
      <c r="A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x14ac:dyDescent="0.25">
      <c r="A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x14ac:dyDescent="0.25">
      <c r="A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x14ac:dyDescent="0.25">
      <c r="A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x14ac:dyDescent="0.25">
      <c r="A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x14ac:dyDescent="0.25">
      <c r="A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x14ac:dyDescent="0.25">
      <c r="A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x14ac:dyDescent="0.25">
      <c r="A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x14ac:dyDescent="0.25">
      <c r="A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x14ac:dyDescent="0.25">
      <c r="A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x14ac:dyDescent="0.25">
      <c r="A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x14ac:dyDescent="0.25">
      <c r="A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x14ac:dyDescent="0.25">
      <c r="A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x14ac:dyDescent="0.25">
      <c r="A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x14ac:dyDescent="0.25">
      <c r="A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x14ac:dyDescent="0.25">
      <c r="A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x14ac:dyDescent="0.25">
      <c r="A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x14ac:dyDescent="0.25">
      <c r="A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x14ac:dyDescent="0.25">
      <c r="A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x14ac:dyDescent="0.25">
      <c r="A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x14ac:dyDescent="0.25">
      <c r="A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x14ac:dyDescent="0.25">
      <c r="A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x14ac:dyDescent="0.25">
      <c r="A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x14ac:dyDescent="0.25">
      <c r="A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x14ac:dyDescent="0.25">
      <c r="A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x14ac:dyDescent="0.25">
      <c r="A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x14ac:dyDescent="0.25">
      <c r="A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x14ac:dyDescent="0.25">
      <c r="A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x14ac:dyDescent="0.25">
      <c r="A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x14ac:dyDescent="0.25">
      <c r="A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x14ac:dyDescent="0.25">
      <c r="A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x14ac:dyDescent="0.25">
      <c r="A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x14ac:dyDescent="0.25">
      <c r="A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x14ac:dyDescent="0.25">
      <c r="A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x14ac:dyDescent="0.25">
      <c r="A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x14ac:dyDescent="0.25">
      <c r="A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x14ac:dyDescent="0.25">
      <c r="A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x14ac:dyDescent="0.25">
      <c r="A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x14ac:dyDescent="0.25">
      <c r="A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x14ac:dyDescent="0.25">
      <c r="A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x14ac:dyDescent="0.25">
      <c r="A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x14ac:dyDescent="0.25">
      <c r="A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x14ac:dyDescent="0.25">
      <c r="A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x14ac:dyDescent="0.25">
      <c r="A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x14ac:dyDescent="0.25">
      <c r="A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x14ac:dyDescent="0.25">
      <c r="A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x14ac:dyDescent="0.25">
      <c r="A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x14ac:dyDescent="0.25">
      <c r="A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x14ac:dyDescent="0.25">
      <c r="A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x14ac:dyDescent="0.25">
      <c r="A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x14ac:dyDescent="0.25">
      <c r="A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x14ac:dyDescent="0.25">
      <c r="A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x14ac:dyDescent="0.25">
      <c r="A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x14ac:dyDescent="0.25">
      <c r="A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x14ac:dyDescent="0.25">
      <c r="A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x14ac:dyDescent="0.25">
      <c r="A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x14ac:dyDescent="0.25">
      <c r="A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x14ac:dyDescent="0.25">
      <c r="A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x14ac:dyDescent="0.25">
      <c r="A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x14ac:dyDescent="0.25">
      <c r="A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x14ac:dyDescent="0.25">
      <c r="A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x14ac:dyDescent="0.25">
      <c r="A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x14ac:dyDescent="0.25">
      <c r="A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x14ac:dyDescent="0.25">
      <c r="A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x14ac:dyDescent="0.25">
      <c r="A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x14ac:dyDescent="0.25">
      <c r="A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x14ac:dyDescent="0.25">
      <c r="A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x14ac:dyDescent="0.25">
      <c r="A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x14ac:dyDescent="0.25">
      <c r="A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x14ac:dyDescent="0.25">
      <c r="A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x14ac:dyDescent="0.25">
      <c r="A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x14ac:dyDescent="0.25">
      <c r="A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x14ac:dyDescent="0.25">
      <c r="A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x14ac:dyDescent="0.25">
      <c r="A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x14ac:dyDescent="0.25">
      <c r="A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x14ac:dyDescent="0.25">
      <c r="A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x14ac:dyDescent="0.25">
      <c r="A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x14ac:dyDescent="0.25">
      <c r="A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x14ac:dyDescent="0.25">
      <c r="A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x14ac:dyDescent="0.25">
      <c r="A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x14ac:dyDescent="0.25">
      <c r="A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x14ac:dyDescent="0.25">
      <c r="A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x14ac:dyDescent="0.25">
      <c r="A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x14ac:dyDescent="0.25">
      <c r="A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x14ac:dyDescent="0.25">
      <c r="A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x14ac:dyDescent="0.25">
      <c r="A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x14ac:dyDescent="0.25">
      <c r="A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x14ac:dyDescent="0.25">
      <c r="A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x14ac:dyDescent="0.25">
      <c r="A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x14ac:dyDescent="0.25">
      <c r="A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x14ac:dyDescent="0.25">
      <c r="A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x14ac:dyDescent="0.25">
      <c r="A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x14ac:dyDescent="0.25">
      <c r="A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x14ac:dyDescent="0.25">
      <c r="A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x14ac:dyDescent="0.25">
      <c r="A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x14ac:dyDescent="0.25">
      <c r="A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x14ac:dyDescent="0.25">
      <c r="A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x14ac:dyDescent="0.25">
      <c r="A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x14ac:dyDescent="0.25">
      <c r="A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x14ac:dyDescent="0.25">
      <c r="A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x14ac:dyDescent="0.25">
      <c r="A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x14ac:dyDescent="0.25">
      <c r="A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x14ac:dyDescent="0.25">
      <c r="A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x14ac:dyDescent="0.25">
      <c r="A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x14ac:dyDescent="0.25">
      <c r="A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x14ac:dyDescent="0.25">
      <c r="A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x14ac:dyDescent="0.25">
      <c r="A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x14ac:dyDescent="0.25">
      <c r="A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x14ac:dyDescent="0.25">
      <c r="A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x14ac:dyDescent="0.25">
      <c r="A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x14ac:dyDescent="0.25">
      <c r="A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x14ac:dyDescent="0.25">
      <c r="A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x14ac:dyDescent="0.25">
      <c r="A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x14ac:dyDescent="0.25">
      <c r="A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x14ac:dyDescent="0.25">
      <c r="A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x14ac:dyDescent="0.25">
      <c r="A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x14ac:dyDescent="0.25">
      <c r="A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x14ac:dyDescent="0.25">
      <c r="A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x14ac:dyDescent="0.25">
      <c r="A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x14ac:dyDescent="0.25">
      <c r="A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x14ac:dyDescent="0.25">
      <c r="A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x14ac:dyDescent="0.25">
      <c r="A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x14ac:dyDescent="0.25">
      <c r="A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x14ac:dyDescent="0.25">
      <c r="A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x14ac:dyDescent="0.25">
      <c r="A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x14ac:dyDescent="0.25">
      <c r="A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x14ac:dyDescent="0.25">
      <c r="A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x14ac:dyDescent="0.25">
      <c r="A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x14ac:dyDescent="0.25">
      <c r="A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x14ac:dyDescent="0.25">
      <c r="A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x14ac:dyDescent="0.25">
      <c r="A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x14ac:dyDescent="0.25">
      <c r="A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x14ac:dyDescent="0.25">
      <c r="A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x14ac:dyDescent="0.25">
      <c r="A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x14ac:dyDescent="0.25">
      <c r="A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x14ac:dyDescent="0.25">
      <c r="A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x14ac:dyDescent="0.25">
      <c r="A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x14ac:dyDescent="0.25">
      <c r="A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x14ac:dyDescent="0.25">
      <c r="A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x14ac:dyDescent="0.25">
      <c r="A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x14ac:dyDescent="0.25">
      <c r="A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x14ac:dyDescent="0.25">
      <c r="A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x14ac:dyDescent="0.25">
      <c r="A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x14ac:dyDescent="0.25">
      <c r="A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x14ac:dyDescent="0.25">
      <c r="A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x14ac:dyDescent="0.25">
      <c r="A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x14ac:dyDescent="0.25">
      <c r="A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x14ac:dyDescent="0.25">
      <c r="A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x14ac:dyDescent="0.25">
      <c r="A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x14ac:dyDescent="0.25">
      <c r="A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x14ac:dyDescent="0.25">
      <c r="A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x14ac:dyDescent="0.25">
      <c r="A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x14ac:dyDescent="0.25">
      <c r="A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x14ac:dyDescent="0.25">
      <c r="A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x14ac:dyDescent="0.25">
      <c r="A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x14ac:dyDescent="0.25">
      <c r="A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x14ac:dyDescent="0.25">
      <c r="A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x14ac:dyDescent="0.25">
      <c r="A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x14ac:dyDescent="0.25">
      <c r="A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x14ac:dyDescent="0.25">
      <c r="A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x14ac:dyDescent="0.25">
      <c r="A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x14ac:dyDescent="0.25">
      <c r="A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x14ac:dyDescent="0.25">
      <c r="A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x14ac:dyDescent="0.25">
      <c r="A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x14ac:dyDescent="0.25">
      <c r="A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x14ac:dyDescent="0.25">
      <c r="A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x14ac:dyDescent="0.25">
      <c r="A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x14ac:dyDescent="0.25">
      <c r="A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x14ac:dyDescent="0.25">
      <c r="A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x14ac:dyDescent="0.25">
      <c r="A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x14ac:dyDescent="0.25">
      <c r="A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x14ac:dyDescent="0.25">
      <c r="A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x14ac:dyDescent="0.25">
      <c r="A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x14ac:dyDescent="0.25">
      <c r="A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x14ac:dyDescent="0.25">
      <c r="A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x14ac:dyDescent="0.25">
      <c r="A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x14ac:dyDescent="0.25">
      <c r="A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x14ac:dyDescent="0.25">
      <c r="A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x14ac:dyDescent="0.25">
      <c r="A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x14ac:dyDescent="0.25">
      <c r="A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x14ac:dyDescent="0.25">
      <c r="A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x14ac:dyDescent="0.25">
      <c r="A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x14ac:dyDescent="0.25">
      <c r="A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x14ac:dyDescent="0.25">
      <c r="A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x14ac:dyDescent="0.25">
      <c r="A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x14ac:dyDescent="0.25">
      <c r="A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x14ac:dyDescent="0.25">
      <c r="A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x14ac:dyDescent="0.25">
      <c r="A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x14ac:dyDescent="0.25">
      <c r="A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x14ac:dyDescent="0.25">
      <c r="A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x14ac:dyDescent="0.25">
      <c r="A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x14ac:dyDescent="0.25">
      <c r="A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x14ac:dyDescent="0.25">
      <c r="A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x14ac:dyDescent="0.25">
      <c r="A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x14ac:dyDescent="0.25">
      <c r="A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x14ac:dyDescent="0.25">
      <c r="A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x14ac:dyDescent="0.25">
      <c r="A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x14ac:dyDescent="0.25">
      <c r="A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x14ac:dyDescent="0.25">
      <c r="A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x14ac:dyDescent="0.25">
      <c r="A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x14ac:dyDescent="0.25">
      <c r="A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x14ac:dyDescent="0.25">
      <c r="A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x14ac:dyDescent="0.25">
      <c r="A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x14ac:dyDescent="0.25">
      <c r="A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x14ac:dyDescent="0.25">
      <c r="A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x14ac:dyDescent="0.25">
      <c r="A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x14ac:dyDescent="0.25">
      <c r="A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x14ac:dyDescent="0.25">
      <c r="A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x14ac:dyDescent="0.25">
      <c r="A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x14ac:dyDescent="0.25">
      <c r="A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x14ac:dyDescent="0.25">
      <c r="A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x14ac:dyDescent="0.25">
      <c r="A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x14ac:dyDescent="0.25">
      <c r="A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x14ac:dyDescent="0.25">
      <c r="A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x14ac:dyDescent="0.25">
      <c r="A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x14ac:dyDescent="0.25">
      <c r="A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x14ac:dyDescent="0.25">
      <c r="A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x14ac:dyDescent="0.25">
      <c r="A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x14ac:dyDescent="0.25">
      <c r="A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x14ac:dyDescent="0.25">
      <c r="A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x14ac:dyDescent="0.25">
      <c r="A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x14ac:dyDescent="0.25">
      <c r="A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x14ac:dyDescent="0.25">
      <c r="A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x14ac:dyDescent="0.25">
      <c r="A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x14ac:dyDescent="0.25">
      <c r="A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x14ac:dyDescent="0.25">
      <c r="A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x14ac:dyDescent="0.25">
      <c r="A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x14ac:dyDescent="0.25">
      <c r="A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x14ac:dyDescent="0.25">
      <c r="A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x14ac:dyDescent="0.25">
      <c r="A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x14ac:dyDescent="0.25">
      <c r="A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x14ac:dyDescent="0.25">
      <c r="A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x14ac:dyDescent="0.25">
      <c r="A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x14ac:dyDescent="0.25">
      <c r="A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x14ac:dyDescent="0.25">
      <c r="A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x14ac:dyDescent="0.25">
      <c r="A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x14ac:dyDescent="0.25">
      <c r="A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x14ac:dyDescent="0.25">
      <c r="A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x14ac:dyDescent="0.25">
      <c r="A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x14ac:dyDescent="0.25">
      <c r="A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x14ac:dyDescent="0.25">
      <c r="A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x14ac:dyDescent="0.25">
      <c r="A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x14ac:dyDescent="0.25">
      <c r="A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x14ac:dyDescent="0.25">
      <c r="A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x14ac:dyDescent="0.25">
      <c r="A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x14ac:dyDescent="0.25">
      <c r="A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x14ac:dyDescent="0.25">
      <c r="A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x14ac:dyDescent="0.25">
      <c r="A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x14ac:dyDescent="0.25">
      <c r="A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x14ac:dyDescent="0.25">
      <c r="A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x14ac:dyDescent="0.25">
      <c r="A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x14ac:dyDescent="0.25">
      <c r="A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x14ac:dyDescent="0.25">
      <c r="A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x14ac:dyDescent="0.25">
      <c r="A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x14ac:dyDescent="0.25">
      <c r="A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x14ac:dyDescent="0.25">
      <c r="A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x14ac:dyDescent="0.25">
      <c r="A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x14ac:dyDescent="0.25">
      <c r="A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x14ac:dyDescent="0.25">
      <c r="A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x14ac:dyDescent="0.25">
      <c r="A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x14ac:dyDescent="0.25">
      <c r="A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x14ac:dyDescent="0.25">
      <c r="A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x14ac:dyDescent="0.25">
      <c r="A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x14ac:dyDescent="0.25">
      <c r="A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x14ac:dyDescent="0.25">
      <c r="A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x14ac:dyDescent="0.25">
      <c r="A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x14ac:dyDescent="0.25">
      <c r="A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x14ac:dyDescent="0.25">
      <c r="A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x14ac:dyDescent="0.25">
      <c r="A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x14ac:dyDescent="0.25">
      <c r="A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x14ac:dyDescent="0.25">
      <c r="A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x14ac:dyDescent="0.25">
      <c r="A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x14ac:dyDescent="0.25">
      <c r="A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x14ac:dyDescent="0.25">
      <c r="A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x14ac:dyDescent="0.25">
      <c r="A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x14ac:dyDescent="0.25">
      <c r="A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x14ac:dyDescent="0.25">
      <c r="A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x14ac:dyDescent="0.25">
      <c r="A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x14ac:dyDescent="0.25">
      <c r="A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x14ac:dyDescent="0.25">
      <c r="A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x14ac:dyDescent="0.25">
      <c r="A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x14ac:dyDescent="0.25">
      <c r="A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x14ac:dyDescent="0.25">
      <c r="A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x14ac:dyDescent="0.25">
      <c r="A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x14ac:dyDescent="0.25">
      <c r="A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x14ac:dyDescent="0.25">
      <c r="A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x14ac:dyDescent="0.25">
      <c r="A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x14ac:dyDescent="0.25">
      <c r="A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x14ac:dyDescent="0.25">
      <c r="A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x14ac:dyDescent="0.25">
      <c r="A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x14ac:dyDescent="0.25">
      <c r="A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x14ac:dyDescent="0.25">
      <c r="A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x14ac:dyDescent="0.25">
      <c r="A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x14ac:dyDescent="0.25">
      <c r="A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x14ac:dyDescent="0.25">
      <c r="A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x14ac:dyDescent="0.25">
      <c r="A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x14ac:dyDescent="0.25">
      <c r="A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x14ac:dyDescent="0.25">
      <c r="A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x14ac:dyDescent="0.25">
      <c r="A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x14ac:dyDescent="0.25">
      <c r="A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x14ac:dyDescent="0.25">
      <c r="A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x14ac:dyDescent="0.25">
      <c r="A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x14ac:dyDescent="0.25">
      <c r="A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x14ac:dyDescent="0.25">
      <c r="A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x14ac:dyDescent="0.25">
      <c r="A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x14ac:dyDescent="0.25">
      <c r="A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x14ac:dyDescent="0.25">
      <c r="A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x14ac:dyDescent="0.25">
      <c r="A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x14ac:dyDescent="0.25">
      <c r="A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x14ac:dyDescent="0.25">
      <c r="A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x14ac:dyDescent="0.25">
      <c r="A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x14ac:dyDescent="0.25">
      <c r="A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x14ac:dyDescent="0.25">
      <c r="A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x14ac:dyDescent="0.25">
      <c r="A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x14ac:dyDescent="0.25">
      <c r="A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x14ac:dyDescent="0.25">
      <c r="A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x14ac:dyDescent="0.25">
      <c r="A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x14ac:dyDescent="0.25">
      <c r="A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x14ac:dyDescent="0.25">
      <c r="A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x14ac:dyDescent="0.25">
      <c r="A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x14ac:dyDescent="0.25">
      <c r="A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x14ac:dyDescent="0.25">
      <c r="A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x14ac:dyDescent="0.25">
      <c r="A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x14ac:dyDescent="0.25">
      <c r="A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x14ac:dyDescent="0.25">
      <c r="A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x14ac:dyDescent="0.25">
      <c r="A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x14ac:dyDescent="0.25">
      <c r="A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x14ac:dyDescent="0.25">
      <c r="A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x14ac:dyDescent="0.25">
      <c r="A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x14ac:dyDescent="0.25">
      <c r="A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x14ac:dyDescent="0.25">
      <c r="A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x14ac:dyDescent="0.25">
      <c r="A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x14ac:dyDescent="0.25">
      <c r="A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x14ac:dyDescent="0.25">
      <c r="A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x14ac:dyDescent="0.25">
      <c r="A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x14ac:dyDescent="0.25">
      <c r="A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x14ac:dyDescent="0.25">
      <c r="A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x14ac:dyDescent="0.25">
      <c r="A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x14ac:dyDescent="0.25">
      <c r="A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x14ac:dyDescent="0.25">
      <c r="A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x14ac:dyDescent="0.25">
      <c r="A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x14ac:dyDescent="0.25">
      <c r="A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x14ac:dyDescent="0.25">
      <c r="A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x14ac:dyDescent="0.25">
      <c r="A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x14ac:dyDescent="0.25">
      <c r="A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x14ac:dyDescent="0.25">
      <c r="A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x14ac:dyDescent="0.25">
      <c r="A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x14ac:dyDescent="0.25">
      <c r="A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x14ac:dyDescent="0.25">
      <c r="A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x14ac:dyDescent="0.25">
      <c r="A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x14ac:dyDescent="0.25">
      <c r="A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x14ac:dyDescent="0.25">
      <c r="A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x14ac:dyDescent="0.25">
      <c r="A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x14ac:dyDescent="0.25">
      <c r="A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x14ac:dyDescent="0.25">
      <c r="A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x14ac:dyDescent="0.25">
      <c r="A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x14ac:dyDescent="0.25">
      <c r="A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x14ac:dyDescent="0.25">
      <c r="A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x14ac:dyDescent="0.25">
      <c r="A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x14ac:dyDescent="0.25">
      <c r="A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x14ac:dyDescent="0.25">
      <c r="A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x14ac:dyDescent="0.25">
      <c r="A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x14ac:dyDescent="0.25">
      <c r="A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x14ac:dyDescent="0.25">
      <c r="A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x14ac:dyDescent="0.25">
      <c r="A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x14ac:dyDescent="0.25">
      <c r="A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x14ac:dyDescent="0.25">
      <c r="A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x14ac:dyDescent="0.25">
      <c r="A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x14ac:dyDescent="0.25">
      <c r="A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x14ac:dyDescent="0.25">
      <c r="A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x14ac:dyDescent="0.25">
      <c r="A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x14ac:dyDescent="0.25">
      <c r="A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x14ac:dyDescent="0.25">
      <c r="A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x14ac:dyDescent="0.25">
      <c r="A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x14ac:dyDescent="0.25">
      <c r="A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x14ac:dyDescent="0.25">
      <c r="A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x14ac:dyDescent="0.25">
      <c r="A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x14ac:dyDescent="0.25">
      <c r="A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x14ac:dyDescent="0.25">
      <c r="A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x14ac:dyDescent="0.25">
      <c r="A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x14ac:dyDescent="0.25">
      <c r="A983" s="2"/>
    </row>
    <row r="984" spans="1:42" x14ac:dyDescent="0.25">
      <c r="A984" s="2"/>
    </row>
    <row r="985" spans="1:42" x14ac:dyDescent="0.25">
      <c r="A985" s="2"/>
    </row>
    <row r="986" spans="1:42" x14ac:dyDescent="0.25">
      <c r="A986" s="2"/>
    </row>
    <row r="987" spans="1:42" x14ac:dyDescent="0.25">
      <c r="A987" s="2"/>
    </row>
    <row r="988" spans="1:42" x14ac:dyDescent="0.25">
      <c r="A988" s="2"/>
    </row>
    <row r="989" spans="1:42" x14ac:dyDescent="0.25">
      <c r="A989" s="2"/>
    </row>
    <row r="990" spans="1:42" x14ac:dyDescent="0.25">
      <c r="A990" s="2"/>
    </row>
    <row r="991" spans="1:42" x14ac:dyDescent="0.25">
      <c r="A991" s="2"/>
    </row>
    <row r="992" spans="1:42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2"/>
    </row>
    <row r="2941" spans="1:1" x14ac:dyDescent="0.25">
      <c r="A2941" s="2"/>
    </row>
    <row r="2942" spans="1:1" x14ac:dyDescent="0.25">
      <c r="A2942" s="2"/>
    </row>
    <row r="2943" spans="1:1" x14ac:dyDescent="0.25">
      <c r="A2943" s="2"/>
    </row>
    <row r="2944" spans="1:1" x14ac:dyDescent="0.25">
      <c r="A2944" s="2"/>
    </row>
    <row r="2945" spans="1:1" x14ac:dyDescent="0.25">
      <c r="A2945" s="2"/>
    </row>
    <row r="2946" spans="1:1" x14ac:dyDescent="0.25">
      <c r="A2946" s="2"/>
    </row>
    <row r="2947" spans="1:1" x14ac:dyDescent="0.25">
      <c r="A2947" s="2"/>
    </row>
    <row r="2948" spans="1:1" x14ac:dyDescent="0.25">
      <c r="A2948" s="2"/>
    </row>
    <row r="2949" spans="1:1" x14ac:dyDescent="0.25">
      <c r="A2949" s="2"/>
    </row>
    <row r="2950" spans="1:1" x14ac:dyDescent="0.25">
      <c r="A2950" s="2"/>
    </row>
    <row r="2951" spans="1:1" x14ac:dyDescent="0.25">
      <c r="A2951" s="2"/>
    </row>
    <row r="2952" spans="1:1" x14ac:dyDescent="0.25">
      <c r="A2952" s="2"/>
    </row>
    <row r="2953" spans="1:1" x14ac:dyDescent="0.25">
      <c r="A2953" s="2"/>
    </row>
    <row r="2954" spans="1:1" x14ac:dyDescent="0.25">
      <c r="A2954" s="2"/>
    </row>
    <row r="2955" spans="1:1" x14ac:dyDescent="0.25">
      <c r="A2955" s="2"/>
    </row>
    <row r="2956" spans="1:1" x14ac:dyDescent="0.25">
      <c r="A2956" s="2"/>
    </row>
    <row r="2957" spans="1:1" x14ac:dyDescent="0.25">
      <c r="A2957" s="2"/>
    </row>
    <row r="2958" spans="1:1" x14ac:dyDescent="0.25">
      <c r="A2958" s="2"/>
    </row>
    <row r="2959" spans="1:1" x14ac:dyDescent="0.25">
      <c r="A2959" s="2"/>
    </row>
    <row r="2960" spans="1:1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  <row r="2977" spans="1:1" x14ac:dyDescent="0.25">
      <c r="A2977" s="2"/>
    </row>
    <row r="2978" spans="1:1" x14ac:dyDescent="0.25">
      <c r="A2978" s="2"/>
    </row>
    <row r="2979" spans="1:1" x14ac:dyDescent="0.25">
      <c r="A2979" s="2"/>
    </row>
    <row r="2980" spans="1:1" x14ac:dyDescent="0.25">
      <c r="A2980" s="2"/>
    </row>
    <row r="2981" spans="1:1" x14ac:dyDescent="0.25">
      <c r="A2981" s="2"/>
    </row>
    <row r="2982" spans="1:1" x14ac:dyDescent="0.25">
      <c r="A2982" s="2"/>
    </row>
    <row r="2983" spans="1:1" x14ac:dyDescent="0.25">
      <c r="A2983" s="2"/>
    </row>
    <row r="2984" spans="1:1" x14ac:dyDescent="0.25">
      <c r="A2984" s="2"/>
    </row>
    <row r="2985" spans="1:1" x14ac:dyDescent="0.25">
      <c r="A2985" s="2"/>
    </row>
    <row r="2986" spans="1:1" x14ac:dyDescent="0.25">
      <c r="A2986" s="2"/>
    </row>
    <row r="2987" spans="1:1" x14ac:dyDescent="0.25">
      <c r="A2987" s="2"/>
    </row>
    <row r="2988" spans="1:1" x14ac:dyDescent="0.25">
      <c r="A2988" s="2"/>
    </row>
    <row r="2989" spans="1:1" x14ac:dyDescent="0.25">
      <c r="A2989" s="2"/>
    </row>
    <row r="2990" spans="1:1" x14ac:dyDescent="0.25">
      <c r="A2990" s="2"/>
    </row>
    <row r="2991" spans="1:1" x14ac:dyDescent="0.25">
      <c r="A2991" s="2"/>
    </row>
    <row r="2992" spans="1:1" x14ac:dyDescent="0.25">
      <c r="A2992" s="2"/>
    </row>
    <row r="2993" spans="1:1" x14ac:dyDescent="0.25">
      <c r="A2993" s="2"/>
    </row>
    <row r="2994" spans="1:1" x14ac:dyDescent="0.25">
      <c r="A2994" s="2"/>
    </row>
    <row r="2995" spans="1:1" x14ac:dyDescent="0.25">
      <c r="A2995" s="2"/>
    </row>
    <row r="2996" spans="1:1" x14ac:dyDescent="0.25">
      <c r="A2996" s="2"/>
    </row>
    <row r="2997" spans="1:1" x14ac:dyDescent="0.25">
      <c r="A2997" s="2"/>
    </row>
    <row r="2998" spans="1:1" x14ac:dyDescent="0.25">
      <c r="A2998" s="2"/>
    </row>
    <row r="2999" spans="1:1" x14ac:dyDescent="0.25">
      <c r="A2999" s="2"/>
    </row>
    <row r="3000" spans="1:1" x14ac:dyDescent="0.25">
      <c r="A3000" s="2"/>
    </row>
    <row r="3001" spans="1:1" x14ac:dyDescent="0.25">
      <c r="A3001" s="2"/>
    </row>
    <row r="3002" spans="1:1" x14ac:dyDescent="0.25">
      <c r="A3002" s="2"/>
    </row>
    <row r="3003" spans="1:1" x14ac:dyDescent="0.25">
      <c r="A3003" s="2"/>
    </row>
    <row r="3004" spans="1:1" x14ac:dyDescent="0.25">
      <c r="A3004" s="2"/>
    </row>
    <row r="3005" spans="1:1" x14ac:dyDescent="0.25">
      <c r="A3005" s="2"/>
    </row>
    <row r="3006" spans="1:1" x14ac:dyDescent="0.25">
      <c r="A3006" s="2"/>
    </row>
    <row r="3007" spans="1:1" x14ac:dyDescent="0.25">
      <c r="A3007" s="2"/>
    </row>
    <row r="3008" spans="1:1" x14ac:dyDescent="0.25">
      <c r="A3008" s="2"/>
    </row>
    <row r="3009" spans="1:1" x14ac:dyDescent="0.25">
      <c r="A3009" s="2"/>
    </row>
    <row r="3010" spans="1:1" x14ac:dyDescent="0.25">
      <c r="A3010" s="2"/>
    </row>
    <row r="3011" spans="1:1" x14ac:dyDescent="0.25">
      <c r="A3011" s="2"/>
    </row>
    <row r="3012" spans="1:1" x14ac:dyDescent="0.25">
      <c r="A3012" s="2"/>
    </row>
    <row r="3013" spans="1:1" x14ac:dyDescent="0.25">
      <c r="A3013" s="2"/>
    </row>
    <row r="3014" spans="1:1" x14ac:dyDescent="0.25">
      <c r="A3014" s="2"/>
    </row>
    <row r="3015" spans="1:1" x14ac:dyDescent="0.25">
      <c r="A3015" s="2"/>
    </row>
    <row r="3016" spans="1:1" x14ac:dyDescent="0.25">
      <c r="A3016" s="2"/>
    </row>
    <row r="3017" spans="1:1" x14ac:dyDescent="0.25">
      <c r="A3017" s="2"/>
    </row>
    <row r="3018" spans="1:1" x14ac:dyDescent="0.25">
      <c r="A3018" s="2"/>
    </row>
    <row r="3019" spans="1:1" x14ac:dyDescent="0.25">
      <c r="A3019" s="2"/>
    </row>
    <row r="3020" spans="1:1" x14ac:dyDescent="0.25">
      <c r="A3020" s="2"/>
    </row>
    <row r="3021" spans="1:1" x14ac:dyDescent="0.25">
      <c r="A3021" s="2"/>
    </row>
    <row r="3022" spans="1:1" x14ac:dyDescent="0.25">
      <c r="A3022" s="2"/>
    </row>
    <row r="3023" spans="1:1" x14ac:dyDescent="0.25">
      <c r="A3023" s="2"/>
    </row>
    <row r="3024" spans="1:1" x14ac:dyDescent="0.25">
      <c r="A3024" s="2"/>
    </row>
    <row r="3025" spans="1:1" x14ac:dyDescent="0.25">
      <c r="A3025" s="2"/>
    </row>
    <row r="3026" spans="1:1" x14ac:dyDescent="0.25">
      <c r="A3026" s="2"/>
    </row>
    <row r="3027" spans="1:1" x14ac:dyDescent="0.25">
      <c r="A3027" s="2"/>
    </row>
    <row r="3028" spans="1:1" x14ac:dyDescent="0.25">
      <c r="A3028" s="2"/>
    </row>
    <row r="3029" spans="1:1" x14ac:dyDescent="0.25">
      <c r="A3029" s="2"/>
    </row>
    <row r="3030" spans="1:1" x14ac:dyDescent="0.25">
      <c r="A3030" s="2"/>
    </row>
    <row r="3031" spans="1:1" x14ac:dyDescent="0.25">
      <c r="A3031" s="2"/>
    </row>
    <row r="3032" spans="1:1" x14ac:dyDescent="0.25">
      <c r="A3032" s="2"/>
    </row>
    <row r="3033" spans="1:1" x14ac:dyDescent="0.25">
      <c r="A3033" s="2"/>
    </row>
    <row r="3034" spans="1:1" x14ac:dyDescent="0.25">
      <c r="A3034" s="2"/>
    </row>
    <row r="3035" spans="1:1" x14ac:dyDescent="0.25">
      <c r="A3035" s="2"/>
    </row>
    <row r="3036" spans="1:1" x14ac:dyDescent="0.25">
      <c r="A3036" s="2"/>
    </row>
    <row r="3037" spans="1:1" x14ac:dyDescent="0.25">
      <c r="A3037" s="2"/>
    </row>
    <row r="3038" spans="1:1" x14ac:dyDescent="0.25">
      <c r="A3038" s="2"/>
    </row>
    <row r="3039" spans="1:1" x14ac:dyDescent="0.25">
      <c r="A3039" s="2"/>
    </row>
    <row r="3040" spans="1:1" x14ac:dyDescent="0.25">
      <c r="A3040" s="2"/>
    </row>
    <row r="3041" spans="1:1" x14ac:dyDescent="0.25">
      <c r="A3041" s="2"/>
    </row>
    <row r="3042" spans="1:1" x14ac:dyDescent="0.25">
      <c r="A3042" s="2"/>
    </row>
    <row r="3043" spans="1:1" x14ac:dyDescent="0.25">
      <c r="A3043" s="2"/>
    </row>
    <row r="3044" spans="1:1" x14ac:dyDescent="0.25">
      <c r="A3044" s="2"/>
    </row>
    <row r="3045" spans="1:1" x14ac:dyDescent="0.25">
      <c r="A3045" s="2"/>
    </row>
    <row r="3046" spans="1:1" x14ac:dyDescent="0.25">
      <c r="A3046" s="2"/>
    </row>
    <row r="3047" spans="1:1" x14ac:dyDescent="0.25">
      <c r="A3047" s="2"/>
    </row>
    <row r="3048" spans="1:1" x14ac:dyDescent="0.25">
      <c r="A3048" s="2"/>
    </row>
    <row r="3049" spans="1:1" x14ac:dyDescent="0.25">
      <c r="A3049" s="2"/>
    </row>
    <row r="3050" spans="1:1" x14ac:dyDescent="0.25">
      <c r="A3050" s="2"/>
    </row>
    <row r="3051" spans="1:1" x14ac:dyDescent="0.25">
      <c r="A3051" s="2"/>
    </row>
    <row r="3052" spans="1:1" x14ac:dyDescent="0.25">
      <c r="A3052" s="2"/>
    </row>
    <row r="3053" spans="1:1" x14ac:dyDescent="0.25">
      <c r="A3053" s="2"/>
    </row>
    <row r="3054" spans="1:1" x14ac:dyDescent="0.25">
      <c r="A3054" s="2"/>
    </row>
    <row r="3055" spans="1:1" x14ac:dyDescent="0.25">
      <c r="A3055" s="2"/>
    </row>
    <row r="3056" spans="1:1" x14ac:dyDescent="0.25">
      <c r="A3056" s="2"/>
    </row>
    <row r="3057" spans="1:1" x14ac:dyDescent="0.25">
      <c r="A3057" s="2"/>
    </row>
    <row r="3058" spans="1:1" x14ac:dyDescent="0.25">
      <c r="A3058" s="2"/>
    </row>
    <row r="3059" spans="1:1" x14ac:dyDescent="0.25">
      <c r="A3059" s="2"/>
    </row>
    <row r="3060" spans="1:1" x14ac:dyDescent="0.25">
      <c r="A3060" s="2"/>
    </row>
    <row r="3061" spans="1:1" x14ac:dyDescent="0.25">
      <c r="A3061" s="2"/>
    </row>
    <row r="3062" spans="1:1" x14ac:dyDescent="0.25">
      <c r="A3062" s="2"/>
    </row>
    <row r="3063" spans="1:1" x14ac:dyDescent="0.25">
      <c r="A3063" s="2"/>
    </row>
    <row r="3064" spans="1:1" x14ac:dyDescent="0.25">
      <c r="A3064" s="2"/>
    </row>
    <row r="3065" spans="1:1" x14ac:dyDescent="0.25">
      <c r="A3065" s="2"/>
    </row>
    <row r="3066" spans="1:1" x14ac:dyDescent="0.25">
      <c r="A3066" s="2"/>
    </row>
    <row r="3067" spans="1:1" x14ac:dyDescent="0.25">
      <c r="A3067" s="2"/>
    </row>
    <row r="3068" spans="1:1" x14ac:dyDescent="0.25">
      <c r="A3068" s="2"/>
    </row>
    <row r="3069" spans="1:1" x14ac:dyDescent="0.25">
      <c r="A3069" s="2"/>
    </row>
    <row r="3070" spans="1:1" x14ac:dyDescent="0.25">
      <c r="A3070" s="2"/>
    </row>
    <row r="3071" spans="1:1" x14ac:dyDescent="0.25">
      <c r="A3071" s="2"/>
    </row>
    <row r="3072" spans="1:1" x14ac:dyDescent="0.25">
      <c r="A3072" s="2"/>
    </row>
    <row r="3073" spans="1:1" x14ac:dyDescent="0.25">
      <c r="A3073" s="2"/>
    </row>
    <row r="3074" spans="1:1" x14ac:dyDescent="0.25">
      <c r="A3074" s="2"/>
    </row>
    <row r="3075" spans="1:1" x14ac:dyDescent="0.25">
      <c r="A3075" s="2"/>
    </row>
    <row r="3076" spans="1:1" x14ac:dyDescent="0.25">
      <c r="A3076" s="2"/>
    </row>
    <row r="3077" spans="1:1" x14ac:dyDescent="0.25">
      <c r="A3077" s="2"/>
    </row>
    <row r="3078" spans="1:1" x14ac:dyDescent="0.25">
      <c r="A3078" s="2"/>
    </row>
    <row r="3079" spans="1:1" x14ac:dyDescent="0.25">
      <c r="A3079" s="2"/>
    </row>
    <row r="3080" spans="1:1" x14ac:dyDescent="0.25">
      <c r="A3080" s="2"/>
    </row>
    <row r="3081" spans="1:1" x14ac:dyDescent="0.25">
      <c r="A3081" s="2"/>
    </row>
    <row r="3082" spans="1:1" x14ac:dyDescent="0.25">
      <c r="A3082" s="2"/>
    </row>
    <row r="3083" spans="1:1" x14ac:dyDescent="0.25">
      <c r="A3083" s="2"/>
    </row>
    <row r="3084" spans="1:1" x14ac:dyDescent="0.25">
      <c r="A3084" s="2"/>
    </row>
    <row r="3085" spans="1:1" x14ac:dyDescent="0.25">
      <c r="A3085" s="2"/>
    </row>
    <row r="3086" spans="1:1" x14ac:dyDescent="0.25">
      <c r="A3086" s="2"/>
    </row>
    <row r="3087" spans="1:1" x14ac:dyDescent="0.25">
      <c r="A3087" s="2"/>
    </row>
    <row r="3088" spans="1:1" x14ac:dyDescent="0.25">
      <c r="A3088" s="2"/>
    </row>
    <row r="3089" spans="1:1" x14ac:dyDescent="0.25">
      <c r="A3089" s="2"/>
    </row>
    <row r="3090" spans="1:1" x14ac:dyDescent="0.25">
      <c r="A3090" s="2"/>
    </row>
    <row r="3091" spans="1:1" x14ac:dyDescent="0.25">
      <c r="A3091" s="2"/>
    </row>
    <row r="3092" spans="1:1" x14ac:dyDescent="0.25">
      <c r="A3092" s="2"/>
    </row>
    <row r="3093" spans="1:1" x14ac:dyDescent="0.25">
      <c r="A3093" s="2"/>
    </row>
    <row r="3094" spans="1:1" x14ac:dyDescent="0.25">
      <c r="A3094" s="2"/>
    </row>
    <row r="3095" spans="1:1" x14ac:dyDescent="0.25">
      <c r="A3095" s="2"/>
    </row>
    <row r="3096" spans="1:1" x14ac:dyDescent="0.25">
      <c r="A3096" s="2"/>
    </row>
    <row r="3097" spans="1:1" x14ac:dyDescent="0.25">
      <c r="A3097" s="2"/>
    </row>
    <row r="3098" spans="1:1" x14ac:dyDescent="0.25">
      <c r="A3098" s="2"/>
    </row>
    <row r="3099" spans="1:1" x14ac:dyDescent="0.25">
      <c r="A3099" s="2"/>
    </row>
    <row r="3100" spans="1:1" x14ac:dyDescent="0.25">
      <c r="A3100" s="2"/>
    </row>
    <row r="3101" spans="1:1" x14ac:dyDescent="0.25">
      <c r="A3101" s="2"/>
    </row>
    <row r="3102" spans="1:1" x14ac:dyDescent="0.25">
      <c r="A3102" s="2"/>
    </row>
    <row r="3103" spans="1:1" x14ac:dyDescent="0.25">
      <c r="A3103" s="2"/>
    </row>
    <row r="3104" spans="1:1" x14ac:dyDescent="0.25">
      <c r="A3104" s="2"/>
    </row>
    <row r="3105" spans="1:1" x14ac:dyDescent="0.25">
      <c r="A3105" s="2"/>
    </row>
    <row r="3106" spans="1:1" x14ac:dyDescent="0.25">
      <c r="A3106" s="2"/>
    </row>
    <row r="3107" spans="1:1" x14ac:dyDescent="0.25">
      <c r="A3107" s="2"/>
    </row>
    <row r="3108" spans="1:1" x14ac:dyDescent="0.25">
      <c r="A3108" s="2"/>
    </row>
    <row r="3109" spans="1:1" x14ac:dyDescent="0.25">
      <c r="A3109" s="2"/>
    </row>
    <row r="3110" spans="1:1" x14ac:dyDescent="0.25">
      <c r="A3110" s="2"/>
    </row>
    <row r="3111" spans="1:1" x14ac:dyDescent="0.25">
      <c r="A3111" s="2"/>
    </row>
    <row r="3112" spans="1:1" x14ac:dyDescent="0.25">
      <c r="A3112" s="2"/>
    </row>
    <row r="3113" spans="1:1" x14ac:dyDescent="0.25">
      <c r="A3113" s="2"/>
    </row>
    <row r="3114" spans="1:1" x14ac:dyDescent="0.25">
      <c r="A3114" s="2"/>
    </row>
    <row r="3115" spans="1:1" x14ac:dyDescent="0.25">
      <c r="A3115" s="2"/>
    </row>
    <row r="3116" spans="1:1" x14ac:dyDescent="0.25">
      <c r="A3116" s="2"/>
    </row>
    <row r="3117" spans="1:1" x14ac:dyDescent="0.25">
      <c r="A3117" s="2"/>
    </row>
    <row r="3118" spans="1:1" x14ac:dyDescent="0.25">
      <c r="A3118" s="2"/>
    </row>
    <row r="3119" spans="1:1" x14ac:dyDescent="0.25">
      <c r="A3119" s="2"/>
    </row>
    <row r="3120" spans="1:1" x14ac:dyDescent="0.25">
      <c r="A3120" s="2"/>
    </row>
    <row r="3121" spans="1:1" x14ac:dyDescent="0.25">
      <c r="A3121" s="2"/>
    </row>
    <row r="3122" spans="1:1" x14ac:dyDescent="0.25">
      <c r="A3122" s="2"/>
    </row>
    <row r="3123" spans="1:1" x14ac:dyDescent="0.25">
      <c r="A3123" s="2"/>
    </row>
    <row r="3124" spans="1:1" x14ac:dyDescent="0.25">
      <c r="A3124" s="2"/>
    </row>
    <row r="3125" spans="1:1" x14ac:dyDescent="0.25">
      <c r="A3125" s="2"/>
    </row>
    <row r="3126" spans="1:1" x14ac:dyDescent="0.25">
      <c r="A3126" s="2"/>
    </row>
    <row r="3127" spans="1:1" x14ac:dyDescent="0.25">
      <c r="A3127" s="2"/>
    </row>
    <row r="3128" spans="1:1" x14ac:dyDescent="0.25">
      <c r="A3128" s="2"/>
    </row>
    <row r="3129" spans="1:1" x14ac:dyDescent="0.25">
      <c r="A3129" s="2"/>
    </row>
    <row r="3130" spans="1:1" x14ac:dyDescent="0.25">
      <c r="A3130" s="2"/>
    </row>
    <row r="3131" spans="1:1" x14ac:dyDescent="0.25">
      <c r="A3131" s="2"/>
    </row>
    <row r="3132" spans="1:1" x14ac:dyDescent="0.25">
      <c r="A3132" s="2"/>
    </row>
    <row r="3133" spans="1:1" x14ac:dyDescent="0.25">
      <c r="A3133" s="2"/>
    </row>
    <row r="3134" spans="1:1" x14ac:dyDescent="0.25">
      <c r="A3134" s="2"/>
    </row>
    <row r="3135" spans="1:1" x14ac:dyDescent="0.25">
      <c r="A3135" s="2"/>
    </row>
    <row r="3136" spans="1:1" x14ac:dyDescent="0.25">
      <c r="A3136" s="2"/>
    </row>
    <row r="3137" spans="1:1" x14ac:dyDescent="0.25">
      <c r="A3137" s="2"/>
    </row>
    <row r="3138" spans="1:1" x14ac:dyDescent="0.25">
      <c r="A3138" s="2"/>
    </row>
    <row r="3139" spans="1:1" x14ac:dyDescent="0.25">
      <c r="A3139" s="2"/>
    </row>
    <row r="3140" spans="1:1" x14ac:dyDescent="0.25">
      <c r="A3140" s="2"/>
    </row>
    <row r="3141" spans="1:1" x14ac:dyDescent="0.25">
      <c r="A3141" s="2"/>
    </row>
    <row r="3142" spans="1:1" x14ac:dyDescent="0.25">
      <c r="A3142" s="2"/>
    </row>
    <row r="3143" spans="1:1" x14ac:dyDescent="0.25">
      <c r="A3143" s="2"/>
    </row>
    <row r="3144" spans="1:1" x14ac:dyDescent="0.25">
      <c r="A3144" s="2"/>
    </row>
    <row r="3145" spans="1:1" x14ac:dyDescent="0.25">
      <c r="A3145" s="2"/>
    </row>
    <row r="3146" spans="1:1" x14ac:dyDescent="0.25">
      <c r="A3146" s="2"/>
    </row>
    <row r="3147" spans="1:1" x14ac:dyDescent="0.25">
      <c r="A3147" s="2"/>
    </row>
    <row r="3148" spans="1:1" x14ac:dyDescent="0.25">
      <c r="A3148" s="2"/>
    </row>
    <row r="3149" spans="1:1" x14ac:dyDescent="0.25">
      <c r="A3149" s="2"/>
    </row>
    <row r="3150" spans="1:1" x14ac:dyDescent="0.25">
      <c r="A3150" s="2"/>
    </row>
    <row r="3151" spans="1:1" x14ac:dyDescent="0.25">
      <c r="A3151" s="2"/>
    </row>
    <row r="3152" spans="1:1" x14ac:dyDescent="0.25">
      <c r="A3152" s="2"/>
    </row>
    <row r="3153" spans="1:1" x14ac:dyDescent="0.25">
      <c r="A3153" s="2"/>
    </row>
    <row r="3154" spans="1:1" x14ac:dyDescent="0.25">
      <c r="A3154" s="2"/>
    </row>
    <row r="3155" spans="1:1" x14ac:dyDescent="0.25">
      <c r="A3155" s="2"/>
    </row>
    <row r="3156" spans="1:1" x14ac:dyDescent="0.25">
      <c r="A3156" s="2"/>
    </row>
    <row r="3157" spans="1:1" x14ac:dyDescent="0.25">
      <c r="A3157" s="2"/>
    </row>
    <row r="3158" spans="1:1" x14ac:dyDescent="0.25">
      <c r="A3158" s="2"/>
    </row>
    <row r="3159" spans="1:1" x14ac:dyDescent="0.25">
      <c r="A3159" s="2"/>
    </row>
    <row r="3160" spans="1:1" x14ac:dyDescent="0.25">
      <c r="A3160" s="2"/>
    </row>
    <row r="3161" spans="1:1" x14ac:dyDescent="0.25">
      <c r="A3161" s="2"/>
    </row>
    <row r="3162" spans="1:1" x14ac:dyDescent="0.25">
      <c r="A3162" s="2"/>
    </row>
    <row r="3163" spans="1:1" x14ac:dyDescent="0.25">
      <c r="A3163" s="2"/>
    </row>
    <row r="3164" spans="1:1" x14ac:dyDescent="0.25">
      <c r="A3164" s="2"/>
    </row>
    <row r="3165" spans="1:1" x14ac:dyDescent="0.25">
      <c r="A3165" s="2"/>
    </row>
    <row r="3166" spans="1:1" x14ac:dyDescent="0.25">
      <c r="A3166" s="2"/>
    </row>
    <row r="3167" spans="1:1" x14ac:dyDescent="0.25">
      <c r="A3167" s="2"/>
    </row>
    <row r="3168" spans="1:1" x14ac:dyDescent="0.25">
      <c r="A3168" s="2"/>
    </row>
    <row r="3169" spans="1:1" x14ac:dyDescent="0.25">
      <c r="A3169" s="2"/>
    </row>
    <row r="3170" spans="1:1" x14ac:dyDescent="0.25">
      <c r="A3170" s="2"/>
    </row>
    <row r="3171" spans="1:1" x14ac:dyDescent="0.25">
      <c r="A3171" s="2"/>
    </row>
    <row r="3172" spans="1:1" x14ac:dyDescent="0.25">
      <c r="A3172" s="2"/>
    </row>
    <row r="3173" spans="1:1" x14ac:dyDescent="0.25">
      <c r="A3173" s="2"/>
    </row>
    <row r="3174" spans="1:1" x14ac:dyDescent="0.25">
      <c r="A3174" s="2"/>
    </row>
    <row r="3175" spans="1:1" x14ac:dyDescent="0.25">
      <c r="A3175" s="2"/>
    </row>
    <row r="3176" spans="1:1" x14ac:dyDescent="0.25">
      <c r="A3176" s="2"/>
    </row>
    <row r="3177" spans="1:1" x14ac:dyDescent="0.25">
      <c r="A3177" s="2"/>
    </row>
    <row r="3178" spans="1:1" x14ac:dyDescent="0.25">
      <c r="A3178" s="2"/>
    </row>
    <row r="3179" spans="1:1" x14ac:dyDescent="0.25">
      <c r="A3179" s="2"/>
    </row>
    <row r="3180" spans="1:1" x14ac:dyDescent="0.25">
      <c r="A3180" s="2"/>
    </row>
    <row r="3181" spans="1:1" x14ac:dyDescent="0.25">
      <c r="A3181" s="2"/>
    </row>
    <row r="3182" spans="1:1" x14ac:dyDescent="0.25">
      <c r="A3182" s="2"/>
    </row>
    <row r="3183" spans="1:1" x14ac:dyDescent="0.25">
      <c r="A3183" s="2"/>
    </row>
    <row r="3184" spans="1:1" x14ac:dyDescent="0.25">
      <c r="A3184" s="2"/>
    </row>
    <row r="3185" spans="1:1" x14ac:dyDescent="0.25">
      <c r="A3185" s="2"/>
    </row>
    <row r="3186" spans="1:1" x14ac:dyDescent="0.25">
      <c r="A3186" s="2"/>
    </row>
    <row r="3187" spans="1:1" x14ac:dyDescent="0.25">
      <c r="A3187" s="2"/>
    </row>
    <row r="3188" spans="1:1" x14ac:dyDescent="0.25">
      <c r="A3188" s="2"/>
    </row>
    <row r="3189" spans="1:1" x14ac:dyDescent="0.25">
      <c r="A3189" s="2"/>
    </row>
    <row r="3190" spans="1:1" x14ac:dyDescent="0.25">
      <c r="A3190" s="2"/>
    </row>
    <row r="3191" spans="1:1" x14ac:dyDescent="0.25">
      <c r="A3191" s="2"/>
    </row>
    <row r="3192" spans="1:1" x14ac:dyDescent="0.25">
      <c r="A3192" s="2"/>
    </row>
    <row r="3193" spans="1:1" x14ac:dyDescent="0.25">
      <c r="A3193" s="2"/>
    </row>
    <row r="3194" spans="1:1" x14ac:dyDescent="0.25">
      <c r="A3194" s="2"/>
    </row>
    <row r="3195" spans="1:1" x14ac:dyDescent="0.25">
      <c r="A3195" s="2"/>
    </row>
    <row r="3196" spans="1:1" x14ac:dyDescent="0.25">
      <c r="A3196" s="2"/>
    </row>
    <row r="3197" spans="1:1" x14ac:dyDescent="0.25">
      <c r="A3197" s="2"/>
    </row>
    <row r="3198" spans="1:1" x14ac:dyDescent="0.25">
      <c r="A3198" s="2"/>
    </row>
    <row r="3199" spans="1:1" x14ac:dyDescent="0.25">
      <c r="A3199" s="2"/>
    </row>
    <row r="3200" spans="1:1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  <row r="3215" spans="1:1" x14ac:dyDescent="0.25">
      <c r="A3215" s="2"/>
    </row>
    <row r="3216" spans="1:1" x14ac:dyDescent="0.25">
      <c r="A3216" s="2"/>
    </row>
    <row r="3217" spans="1:1" x14ac:dyDescent="0.25">
      <c r="A3217" s="2"/>
    </row>
    <row r="3218" spans="1:1" x14ac:dyDescent="0.25">
      <c r="A3218" s="2"/>
    </row>
    <row r="3219" spans="1:1" x14ac:dyDescent="0.25">
      <c r="A3219" s="2"/>
    </row>
    <row r="3220" spans="1:1" x14ac:dyDescent="0.25">
      <c r="A3220" s="2"/>
    </row>
    <row r="3221" spans="1:1" x14ac:dyDescent="0.25">
      <c r="A3221" s="2"/>
    </row>
    <row r="3222" spans="1:1" x14ac:dyDescent="0.25">
      <c r="A3222" s="2"/>
    </row>
    <row r="3223" spans="1:1" x14ac:dyDescent="0.25">
      <c r="A3223" s="2"/>
    </row>
    <row r="3224" spans="1:1" x14ac:dyDescent="0.25">
      <c r="A3224" s="2"/>
    </row>
    <row r="3225" spans="1:1" x14ac:dyDescent="0.25">
      <c r="A3225" s="2"/>
    </row>
    <row r="3226" spans="1:1" x14ac:dyDescent="0.25">
      <c r="A3226" s="2"/>
    </row>
    <row r="3227" spans="1:1" x14ac:dyDescent="0.25">
      <c r="A3227" s="2"/>
    </row>
    <row r="3228" spans="1:1" x14ac:dyDescent="0.25">
      <c r="A3228" s="2"/>
    </row>
    <row r="3229" spans="1:1" x14ac:dyDescent="0.25">
      <c r="A3229" s="2"/>
    </row>
    <row r="3230" spans="1:1" x14ac:dyDescent="0.25">
      <c r="A3230" s="2"/>
    </row>
    <row r="3231" spans="1:1" x14ac:dyDescent="0.25">
      <c r="A3231" s="2"/>
    </row>
    <row r="3232" spans="1:1" x14ac:dyDescent="0.25">
      <c r="A3232" s="2"/>
    </row>
    <row r="3233" spans="1:1" x14ac:dyDescent="0.25">
      <c r="A3233" s="2"/>
    </row>
    <row r="3234" spans="1:1" x14ac:dyDescent="0.25">
      <c r="A3234" s="2"/>
    </row>
    <row r="3235" spans="1:1" x14ac:dyDescent="0.25">
      <c r="A3235" s="2"/>
    </row>
    <row r="3236" spans="1:1" x14ac:dyDescent="0.25">
      <c r="A3236" s="2"/>
    </row>
    <row r="3237" spans="1:1" x14ac:dyDescent="0.25">
      <c r="A3237" s="2"/>
    </row>
    <row r="3238" spans="1:1" x14ac:dyDescent="0.25">
      <c r="A3238" s="2"/>
    </row>
    <row r="3239" spans="1:1" x14ac:dyDescent="0.25">
      <c r="A3239" s="2"/>
    </row>
    <row r="3240" spans="1:1" x14ac:dyDescent="0.25">
      <c r="A3240" s="2"/>
    </row>
    <row r="3241" spans="1:1" x14ac:dyDescent="0.25">
      <c r="A3241" s="2"/>
    </row>
    <row r="3242" spans="1:1" x14ac:dyDescent="0.25">
      <c r="A3242" s="2"/>
    </row>
    <row r="3243" spans="1:1" x14ac:dyDescent="0.25">
      <c r="A3243" s="2"/>
    </row>
    <row r="3244" spans="1:1" x14ac:dyDescent="0.25">
      <c r="A3244" s="2"/>
    </row>
    <row r="3245" spans="1:1" x14ac:dyDescent="0.25">
      <c r="A3245" s="2"/>
    </row>
    <row r="3246" spans="1:1" x14ac:dyDescent="0.25">
      <c r="A3246" s="2"/>
    </row>
    <row r="3247" spans="1:1" x14ac:dyDescent="0.25">
      <c r="A3247" s="2"/>
    </row>
    <row r="3248" spans="1:1" x14ac:dyDescent="0.25">
      <c r="A3248" s="2"/>
    </row>
    <row r="3249" spans="1:1" x14ac:dyDescent="0.25">
      <c r="A3249" s="2"/>
    </row>
    <row r="3250" spans="1:1" x14ac:dyDescent="0.25">
      <c r="A3250" s="2"/>
    </row>
    <row r="3251" spans="1:1" x14ac:dyDescent="0.25">
      <c r="A3251" s="2"/>
    </row>
    <row r="3252" spans="1:1" x14ac:dyDescent="0.25">
      <c r="A3252" s="2"/>
    </row>
    <row r="3253" spans="1:1" x14ac:dyDescent="0.25">
      <c r="A3253" s="2"/>
    </row>
    <row r="3254" spans="1:1" x14ac:dyDescent="0.25">
      <c r="A3254" s="2"/>
    </row>
    <row r="3255" spans="1:1" x14ac:dyDescent="0.25">
      <c r="A3255" s="2"/>
    </row>
    <row r="3256" spans="1:1" x14ac:dyDescent="0.25">
      <c r="A3256" s="2"/>
    </row>
    <row r="3257" spans="1:1" x14ac:dyDescent="0.25">
      <c r="A3257" s="2"/>
    </row>
    <row r="3258" spans="1:1" x14ac:dyDescent="0.25">
      <c r="A3258" s="2"/>
    </row>
    <row r="3259" spans="1:1" x14ac:dyDescent="0.25">
      <c r="A3259" s="2"/>
    </row>
    <row r="3260" spans="1:1" x14ac:dyDescent="0.25">
      <c r="A3260" s="2"/>
    </row>
    <row r="3261" spans="1:1" x14ac:dyDescent="0.25">
      <c r="A3261" s="2"/>
    </row>
    <row r="3262" spans="1:1" x14ac:dyDescent="0.25">
      <c r="A3262" s="2"/>
    </row>
    <row r="3263" spans="1:1" x14ac:dyDescent="0.25">
      <c r="A3263" s="2"/>
    </row>
    <row r="3264" spans="1:1" x14ac:dyDescent="0.25">
      <c r="A3264" s="2"/>
    </row>
    <row r="3265" spans="1:1" x14ac:dyDescent="0.25">
      <c r="A3265" s="2"/>
    </row>
    <row r="3266" spans="1:1" x14ac:dyDescent="0.25">
      <c r="A3266" s="2"/>
    </row>
    <row r="3267" spans="1:1" x14ac:dyDescent="0.25">
      <c r="A3267" s="2"/>
    </row>
    <row r="3268" spans="1:1" x14ac:dyDescent="0.25">
      <c r="A3268" s="2"/>
    </row>
    <row r="3269" spans="1:1" x14ac:dyDescent="0.25">
      <c r="A3269" s="2"/>
    </row>
    <row r="3270" spans="1:1" x14ac:dyDescent="0.25">
      <c r="A3270" s="2"/>
    </row>
    <row r="3271" spans="1:1" x14ac:dyDescent="0.25">
      <c r="A3271" s="2"/>
    </row>
    <row r="3272" spans="1:1" x14ac:dyDescent="0.25">
      <c r="A3272" s="2"/>
    </row>
    <row r="3273" spans="1:1" x14ac:dyDescent="0.25">
      <c r="A3273" s="2"/>
    </row>
    <row r="3274" spans="1:1" x14ac:dyDescent="0.25">
      <c r="A3274" s="2"/>
    </row>
    <row r="3275" spans="1:1" x14ac:dyDescent="0.25">
      <c r="A3275" s="2"/>
    </row>
    <row r="3276" spans="1:1" x14ac:dyDescent="0.25">
      <c r="A3276" s="2"/>
    </row>
    <row r="3277" spans="1:1" x14ac:dyDescent="0.25">
      <c r="A3277" s="2"/>
    </row>
    <row r="3278" spans="1:1" x14ac:dyDescent="0.25">
      <c r="A3278" s="2"/>
    </row>
    <row r="3279" spans="1:1" x14ac:dyDescent="0.25">
      <c r="A3279" s="2"/>
    </row>
    <row r="3280" spans="1:1" x14ac:dyDescent="0.25">
      <c r="A3280" s="2"/>
    </row>
    <row r="3281" spans="1:1" x14ac:dyDescent="0.25">
      <c r="A3281" s="2"/>
    </row>
    <row r="3282" spans="1:1" x14ac:dyDescent="0.25">
      <c r="A3282" s="2"/>
    </row>
    <row r="3283" spans="1:1" x14ac:dyDescent="0.25">
      <c r="A3283" s="2"/>
    </row>
    <row r="3284" spans="1:1" x14ac:dyDescent="0.25">
      <c r="A3284" s="2"/>
    </row>
    <row r="3285" spans="1:1" x14ac:dyDescent="0.25">
      <c r="A3285" s="2"/>
    </row>
    <row r="3286" spans="1:1" x14ac:dyDescent="0.25">
      <c r="A3286" s="2"/>
    </row>
    <row r="3287" spans="1:1" x14ac:dyDescent="0.25">
      <c r="A3287" s="2"/>
    </row>
    <row r="3288" spans="1:1" x14ac:dyDescent="0.25">
      <c r="A3288" s="2"/>
    </row>
    <row r="3289" spans="1:1" x14ac:dyDescent="0.25">
      <c r="A3289" s="2"/>
    </row>
    <row r="3290" spans="1:1" x14ac:dyDescent="0.25">
      <c r="A3290" s="2"/>
    </row>
    <row r="3291" spans="1:1" x14ac:dyDescent="0.25">
      <c r="A3291" s="2"/>
    </row>
    <row r="3292" spans="1:1" x14ac:dyDescent="0.25">
      <c r="A3292" s="2"/>
    </row>
    <row r="3293" spans="1:1" x14ac:dyDescent="0.25">
      <c r="A3293" s="2"/>
    </row>
    <row r="3294" spans="1:1" x14ac:dyDescent="0.25">
      <c r="A3294" s="2"/>
    </row>
    <row r="3295" spans="1:1" x14ac:dyDescent="0.25">
      <c r="A3295" s="2"/>
    </row>
    <row r="3296" spans="1:1" x14ac:dyDescent="0.25">
      <c r="A3296" s="2"/>
    </row>
    <row r="3297" spans="1:1" x14ac:dyDescent="0.25">
      <c r="A3297" s="2"/>
    </row>
    <row r="3298" spans="1:1" x14ac:dyDescent="0.25">
      <c r="A3298" s="2"/>
    </row>
    <row r="3299" spans="1:1" x14ac:dyDescent="0.25">
      <c r="A3299" s="2"/>
    </row>
    <row r="3300" spans="1:1" x14ac:dyDescent="0.25">
      <c r="A3300" s="2"/>
    </row>
    <row r="3301" spans="1:1" x14ac:dyDescent="0.25">
      <c r="A3301" s="2"/>
    </row>
    <row r="3302" spans="1:1" x14ac:dyDescent="0.25">
      <c r="A3302" s="2"/>
    </row>
    <row r="3303" spans="1:1" x14ac:dyDescent="0.25">
      <c r="A3303" s="2"/>
    </row>
    <row r="3304" spans="1:1" x14ac:dyDescent="0.25">
      <c r="A3304" s="2"/>
    </row>
    <row r="3305" spans="1:1" x14ac:dyDescent="0.25">
      <c r="A3305" s="2"/>
    </row>
    <row r="3306" spans="1:1" x14ac:dyDescent="0.25">
      <c r="A3306" s="2"/>
    </row>
    <row r="3307" spans="1:1" x14ac:dyDescent="0.25">
      <c r="A3307" s="2"/>
    </row>
    <row r="3308" spans="1:1" x14ac:dyDescent="0.25">
      <c r="A3308" s="2"/>
    </row>
    <row r="3309" spans="1:1" x14ac:dyDescent="0.25">
      <c r="A3309" s="2"/>
    </row>
    <row r="3310" spans="1:1" x14ac:dyDescent="0.25">
      <c r="A3310" s="2"/>
    </row>
    <row r="3311" spans="1:1" x14ac:dyDescent="0.25">
      <c r="A3311" s="2"/>
    </row>
    <row r="3312" spans="1:1" x14ac:dyDescent="0.25">
      <c r="A3312" s="2"/>
    </row>
    <row r="3313" spans="1:1" x14ac:dyDescent="0.25">
      <c r="A3313" s="2"/>
    </row>
    <row r="3314" spans="1:1" x14ac:dyDescent="0.25">
      <c r="A3314" s="2"/>
    </row>
    <row r="3315" spans="1:1" x14ac:dyDescent="0.25">
      <c r="A3315" s="2"/>
    </row>
    <row r="3316" spans="1:1" x14ac:dyDescent="0.25">
      <c r="A3316" s="2"/>
    </row>
    <row r="3317" spans="1:1" x14ac:dyDescent="0.25">
      <c r="A3317" s="2"/>
    </row>
    <row r="3318" spans="1:1" x14ac:dyDescent="0.25">
      <c r="A3318" s="2"/>
    </row>
    <row r="3319" spans="1:1" x14ac:dyDescent="0.25">
      <c r="A3319" s="2"/>
    </row>
    <row r="3320" spans="1:1" x14ac:dyDescent="0.25">
      <c r="A3320" s="2"/>
    </row>
    <row r="3321" spans="1:1" x14ac:dyDescent="0.25">
      <c r="A3321" s="2"/>
    </row>
    <row r="3322" spans="1:1" x14ac:dyDescent="0.25">
      <c r="A3322" s="2"/>
    </row>
    <row r="3323" spans="1:1" x14ac:dyDescent="0.25">
      <c r="A3323" s="2"/>
    </row>
    <row r="3324" spans="1:1" x14ac:dyDescent="0.25">
      <c r="A3324" s="2"/>
    </row>
    <row r="3325" spans="1:1" x14ac:dyDescent="0.25">
      <c r="A3325" s="2"/>
    </row>
    <row r="3326" spans="1:1" x14ac:dyDescent="0.25">
      <c r="A3326" s="2"/>
    </row>
    <row r="3327" spans="1:1" x14ac:dyDescent="0.25">
      <c r="A3327" s="2"/>
    </row>
    <row r="3328" spans="1:1" x14ac:dyDescent="0.25">
      <c r="A3328" s="2"/>
    </row>
    <row r="3329" spans="1:1" x14ac:dyDescent="0.25">
      <c r="A3329" s="2"/>
    </row>
    <row r="3330" spans="1:1" x14ac:dyDescent="0.25">
      <c r="A3330" s="2"/>
    </row>
    <row r="3331" spans="1:1" x14ac:dyDescent="0.25">
      <c r="A3331" s="2"/>
    </row>
    <row r="3332" spans="1:1" x14ac:dyDescent="0.25">
      <c r="A3332" s="2"/>
    </row>
    <row r="3333" spans="1:1" x14ac:dyDescent="0.25">
      <c r="A3333" s="2"/>
    </row>
    <row r="3334" spans="1:1" x14ac:dyDescent="0.25">
      <c r="A3334" s="2"/>
    </row>
    <row r="3335" spans="1:1" x14ac:dyDescent="0.25">
      <c r="A3335" s="2"/>
    </row>
    <row r="3336" spans="1:1" x14ac:dyDescent="0.25">
      <c r="A3336" s="2"/>
    </row>
    <row r="3337" spans="1:1" x14ac:dyDescent="0.25">
      <c r="A3337" s="2"/>
    </row>
    <row r="3338" spans="1:1" x14ac:dyDescent="0.25">
      <c r="A3338" s="2"/>
    </row>
    <row r="3339" spans="1:1" x14ac:dyDescent="0.25">
      <c r="A3339" s="2"/>
    </row>
    <row r="3340" spans="1:1" x14ac:dyDescent="0.25">
      <c r="A3340" s="2"/>
    </row>
    <row r="3341" spans="1:1" x14ac:dyDescent="0.25">
      <c r="A3341" s="2"/>
    </row>
    <row r="3342" spans="1:1" x14ac:dyDescent="0.25">
      <c r="A3342" s="2"/>
    </row>
    <row r="3343" spans="1:1" x14ac:dyDescent="0.25">
      <c r="A3343" s="2"/>
    </row>
    <row r="3344" spans="1:1" x14ac:dyDescent="0.25">
      <c r="A3344" s="2"/>
    </row>
    <row r="3345" spans="1:1" x14ac:dyDescent="0.25">
      <c r="A3345" s="2"/>
    </row>
    <row r="3346" spans="1:1" x14ac:dyDescent="0.25">
      <c r="A3346" s="2"/>
    </row>
    <row r="3347" spans="1:1" x14ac:dyDescent="0.25">
      <c r="A3347" s="2"/>
    </row>
    <row r="3348" spans="1:1" x14ac:dyDescent="0.25">
      <c r="A3348" s="2"/>
    </row>
    <row r="3349" spans="1:1" x14ac:dyDescent="0.25">
      <c r="A3349" s="2"/>
    </row>
    <row r="3350" spans="1:1" x14ac:dyDescent="0.25">
      <c r="A3350" s="2"/>
    </row>
    <row r="3351" spans="1:1" x14ac:dyDescent="0.25">
      <c r="A3351" s="2"/>
    </row>
    <row r="3352" spans="1:1" x14ac:dyDescent="0.25">
      <c r="A3352" s="2"/>
    </row>
    <row r="3353" spans="1:1" x14ac:dyDescent="0.25">
      <c r="A3353" s="2"/>
    </row>
    <row r="3354" spans="1:1" x14ac:dyDescent="0.25">
      <c r="A3354" s="2"/>
    </row>
    <row r="3355" spans="1:1" x14ac:dyDescent="0.25">
      <c r="A3355" s="2"/>
    </row>
    <row r="3356" spans="1:1" x14ac:dyDescent="0.25">
      <c r="A3356" s="2"/>
    </row>
    <row r="3357" spans="1:1" x14ac:dyDescent="0.25">
      <c r="A3357" s="2"/>
    </row>
    <row r="3358" spans="1:1" x14ac:dyDescent="0.25">
      <c r="A3358" s="2"/>
    </row>
    <row r="3359" spans="1:1" x14ac:dyDescent="0.25">
      <c r="A3359" s="2"/>
    </row>
    <row r="3360" spans="1:1" x14ac:dyDescent="0.25">
      <c r="A3360" s="2"/>
    </row>
    <row r="3361" spans="1:1" x14ac:dyDescent="0.25">
      <c r="A3361" s="2"/>
    </row>
    <row r="3362" spans="1:1" x14ac:dyDescent="0.25">
      <c r="A3362" s="2"/>
    </row>
    <row r="3363" spans="1:1" x14ac:dyDescent="0.25">
      <c r="A3363" s="2"/>
    </row>
    <row r="3364" spans="1:1" x14ac:dyDescent="0.25">
      <c r="A3364" s="2"/>
    </row>
    <row r="3365" spans="1:1" x14ac:dyDescent="0.25">
      <c r="A3365" s="2"/>
    </row>
    <row r="3366" spans="1:1" x14ac:dyDescent="0.25">
      <c r="A3366" s="2"/>
    </row>
    <row r="3367" spans="1:1" x14ac:dyDescent="0.25">
      <c r="A3367" s="2"/>
    </row>
    <row r="3368" spans="1:1" x14ac:dyDescent="0.25">
      <c r="A3368" s="2"/>
    </row>
    <row r="3369" spans="1:1" x14ac:dyDescent="0.25">
      <c r="A3369" s="2"/>
    </row>
    <row r="3370" spans="1:1" x14ac:dyDescent="0.25">
      <c r="A3370" s="2"/>
    </row>
    <row r="3371" spans="1:1" x14ac:dyDescent="0.25">
      <c r="A3371" s="2"/>
    </row>
    <row r="3372" spans="1:1" x14ac:dyDescent="0.25">
      <c r="A3372" s="2"/>
    </row>
    <row r="3373" spans="1:1" x14ac:dyDescent="0.25">
      <c r="A3373" s="2"/>
    </row>
    <row r="3374" spans="1:1" x14ac:dyDescent="0.25">
      <c r="A3374" s="2"/>
    </row>
    <row r="3375" spans="1:1" x14ac:dyDescent="0.25">
      <c r="A3375" s="2"/>
    </row>
    <row r="3376" spans="1:1" x14ac:dyDescent="0.25">
      <c r="A3376" s="2"/>
    </row>
    <row r="3377" spans="1:1" x14ac:dyDescent="0.25">
      <c r="A3377" s="2"/>
    </row>
    <row r="3378" spans="1:1" x14ac:dyDescent="0.25">
      <c r="A3378" s="2"/>
    </row>
    <row r="3379" spans="1:1" x14ac:dyDescent="0.25">
      <c r="A3379" s="2"/>
    </row>
    <row r="3380" spans="1:1" x14ac:dyDescent="0.25">
      <c r="A3380" s="2"/>
    </row>
    <row r="3381" spans="1:1" x14ac:dyDescent="0.25">
      <c r="A3381" s="2"/>
    </row>
    <row r="3382" spans="1:1" x14ac:dyDescent="0.25">
      <c r="A3382" s="2"/>
    </row>
    <row r="3383" spans="1:1" x14ac:dyDescent="0.25">
      <c r="A3383" s="2"/>
    </row>
    <row r="3384" spans="1:1" x14ac:dyDescent="0.25">
      <c r="A3384" s="2"/>
    </row>
    <row r="3385" spans="1:1" x14ac:dyDescent="0.25">
      <c r="A3385" s="2"/>
    </row>
    <row r="3386" spans="1:1" x14ac:dyDescent="0.25">
      <c r="A3386" s="2"/>
    </row>
    <row r="3387" spans="1:1" x14ac:dyDescent="0.25">
      <c r="A3387" s="2"/>
    </row>
    <row r="3388" spans="1:1" x14ac:dyDescent="0.25">
      <c r="A3388" s="2"/>
    </row>
    <row r="3389" spans="1:1" x14ac:dyDescent="0.25">
      <c r="A3389" s="2"/>
    </row>
    <row r="3390" spans="1:1" x14ac:dyDescent="0.25">
      <c r="A3390" s="2"/>
    </row>
    <row r="3391" spans="1:1" x14ac:dyDescent="0.25">
      <c r="A3391" s="2"/>
    </row>
    <row r="3392" spans="1:1" x14ac:dyDescent="0.25">
      <c r="A3392" s="2"/>
    </row>
    <row r="3393" spans="1:1" x14ac:dyDescent="0.25">
      <c r="A3393" s="2"/>
    </row>
    <row r="3394" spans="1:1" x14ac:dyDescent="0.25">
      <c r="A3394" s="2"/>
    </row>
    <row r="3395" spans="1:1" x14ac:dyDescent="0.25">
      <c r="A3395" s="2"/>
    </row>
    <row r="3396" spans="1:1" x14ac:dyDescent="0.25">
      <c r="A3396" s="2"/>
    </row>
    <row r="3397" spans="1:1" x14ac:dyDescent="0.25">
      <c r="A3397" s="2"/>
    </row>
    <row r="3398" spans="1:1" x14ac:dyDescent="0.25">
      <c r="A3398" s="2"/>
    </row>
    <row r="3399" spans="1:1" x14ac:dyDescent="0.25">
      <c r="A3399" s="2"/>
    </row>
    <row r="3400" spans="1:1" x14ac:dyDescent="0.25">
      <c r="A3400" s="2"/>
    </row>
    <row r="3401" spans="1:1" x14ac:dyDescent="0.25">
      <c r="A3401" s="2"/>
    </row>
    <row r="3402" spans="1:1" x14ac:dyDescent="0.25">
      <c r="A3402" s="2"/>
    </row>
    <row r="3403" spans="1:1" x14ac:dyDescent="0.25">
      <c r="A3403" s="2"/>
    </row>
    <row r="3404" spans="1:1" x14ac:dyDescent="0.25">
      <c r="A3404" s="2"/>
    </row>
    <row r="3405" spans="1:1" x14ac:dyDescent="0.25">
      <c r="A3405" s="2"/>
    </row>
    <row r="3406" spans="1:1" x14ac:dyDescent="0.25">
      <c r="A3406" s="2"/>
    </row>
    <row r="3407" spans="1:1" x14ac:dyDescent="0.25">
      <c r="A3407" s="2"/>
    </row>
    <row r="3408" spans="1:1" x14ac:dyDescent="0.25">
      <c r="A3408" s="2"/>
    </row>
    <row r="3409" spans="1:1" x14ac:dyDescent="0.25">
      <c r="A3409" s="2"/>
    </row>
    <row r="3410" spans="1:1" x14ac:dyDescent="0.25">
      <c r="A3410" s="2"/>
    </row>
    <row r="3411" spans="1:1" x14ac:dyDescent="0.25">
      <c r="A3411" s="2"/>
    </row>
    <row r="3412" spans="1:1" x14ac:dyDescent="0.25">
      <c r="A3412" s="2"/>
    </row>
    <row r="3413" spans="1:1" x14ac:dyDescent="0.25">
      <c r="A3413" s="2"/>
    </row>
    <row r="3414" spans="1:1" x14ac:dyDescent="0.25">
      <c r="A3414" s="2"/>
    </row>
    <row r="3415" spans="1:1" x14ac:dyDescent="0.25">
      <c r="A3415" s="2"/>
    </row>
    <row r="3416" spans="1:1" x14ac:dyDescent="0.25">
      <c r="A3416" s="2"/>
    </row>
    <row r="3417" spans="1:1" x14ac:dyDescent="0.25">
      <c r="A3417" s="2"/>
    </row>
    <row r="3418" spans="1:1" x14ac:dyDescent="0.25">
      <c r="A3418" s="2"/>
    </row>
    <row r="3419" spans="1:1" x14ac:dyDescent="0.25">
      <c r="A3419" s="2"/>
    </row>
    <row r="3420" spans="1:1" x14ac:dyDescent="0.25">
      <c r="A3420" s="2"/>
    </row>
    <row r="3421" spans="1:1" x14ac:dyDescent="0.25">
      <c r="A3421" s="2"/>
    </row>
    <row r="3422" spans="1:1" x14ac:dyDescent="0.25">
      <c r="A3422" s="2"/>
    </row>
    <row r="3423" spans="1:1" x14ac:dyDescent="0.25">
      <c r="A3423" s="2"/>
    </row>
    <row r="3424" spans="1:1" x14ac:dyDescent="0.25">
      <c r="A3424" s="2"/>
    </row>
    <row r="3425" spans="1:1" x14ac:dyDescent="0.25">
      <c r="A3425" s="2"/>
    </row>
    <row r="3426" spans="1:1" x14ac:dyDescent="0.25">
      <c r="A3426" s="2"/>
    </row>
    <row r="3427" spans="1:1" x14ac:dyDescent="0.25">
      <c r="A3427" s="2"/>
    </row>
    <row r="3428" spans="1:1" x14ac:dyDescent="0.25">
      <c r="A3428" s="2"/>
    </row>
    <row r="3429" spans="1:1" x14ac:dyDescent="0.25">
      <c r="A3429" s="2"/>
    </row>
    <row r="3430" spans="1:1" x14ac:dyDescent="0.25">
      <c r="A3430" s="2"/>
    </row>
    <row r="3431" spans="1:1" x14ac:dyDescent="0.25">
      <c r="A3431" s="2"/>
    </row>
    <row r="3432" spans="1:1" x14ac:dyDescent="0.25">
      <c r="A3432" s="2"/>
    </row>
    <row r="3433" spans="1:1" x14ac:dyDescent="0.25">
      <c r="A3433" s="2"/>
    </row>
    <row r="3434" spans="1:1" x14ac:dyDescent="0.25">
      <c r="A3434" s="2"/>
    </row>
    <row r="3435" spans="1:1" x14ac:dyDescent="0.25">
      <c r="A3435" s="2"/>
    </row>
    <row r="3436" spans="1:1" x14ac:dyDescent="0.25">
      <c r="A3436" s="2"/>
    </row>
    <row r="3437" spans="1:1" x14ac:dyDescent="0.25">
      <c r="A3437" s="2"/>
    </row>
    <row r="3438" spans="1:1" x14ac:dyDescent="0.25">
      <c r="A3438" s="2"/>
    </row>
    <row r="3439" spans="1:1" x14ac:dyDescent="0.25">
      <c r="A3439" s="2"/>
    </row>
    <row r="3440" spans="1:1" x14ac:dyDescent="0.25">
      <c r="A3440" s="2"/>
    </row>
    <row r="3441" spans="1:1" x14ac:dyDescent="0.25">
      <c r="A3441" s="2"/>
    </row>
    <row r="3442" spans="1:1" x14ac:dyDescent="0.25">
      <c r="A3442" s="2"/>
    </row>
    <row r="3443" spans="1:1" x14ac:dyDescent="0.25">
      <c r="A3443" s="2"/>
    </row>
    <row r="3444" spans="1:1" x14ac:dyDescent="0.25">
      <c r="A3444" s="2"/>
    </row>
    <row r="3445" spans="1:1" x14ac:dyDescent="0.25">
      <c r="A3445" s="2"/>
    </row>
    <row r="3446" spans="1:1" x14ac:dyDescent="0.25">
      <c r="A3446" s="2"/>
    </row>
    <row r="3447" spans="1:1" x14ac:dyDescent="0.25">
      <c r="A3447" s="2"/>
    </row>
    <row r="3448" spans="1:1" x14ac:dyDescent="0.25">
      <c r="A3448" s="2"/>
    </row>
    <row r="3449" spans="1:1" x14ac:dyDescent="0.25">
      <c r="A3449" s="2"/>
    </row>
    <row r="3450" spans="1:1" x14ac:dyDescent="0.25">
      <c r="A3450" s="2"/>
    </row>
    <row r="3451" spans="1:1" x14ac:dyDescent="0.25">
      <c r="A3451" s="2"/>
    </row>
    <row r="3452" spans="1:1" x14ac:dyDescent="0.25">
      <c r="A3452" s="2"/>
    </row>
    <row r="3453" spans="1:1" x14ac:dyDescent="0.25">
      <c r="A3453" s="2"/>
    </row>
    <row r="3454" spans="1:1" x14ac:dyDescent="0.25">
      <c r="A3454" s="2"/>
    </row>
    <row r="3455" spans="1:1" x14ac:dyDescent="0.25">
      <c r="A3455" s="2"/>
    </row>
    <row r="3456" spans="1:1" x14ac:dyDescent="0.25">
      <c r="A3456" s="2"/>
    </row>
    <row r="3457" spans="1:1" x14ac:dyDescent="0.25">
      <c r="A3457" s="2"/>
    </row>
    <row r="3458" spans="1:1" x14ac:dyDescent="0.25">
      <c r="A3458" s="2"/>
    </row>
    <row r="3459" spans="1:1" x14ac:dyDescent="0.25">
      <c r="A3459" s="2"/>
    </row>
    <row r="3460" spans="1:1" x14ac:dyDescent="0.25">
      <c r="A3460" s="2"/>
    </row>
    <row r="3461" spans="1:1" x14ac:dyDescent="0.25">
      <c r="A3461" s="2"/>
    </row>
    <row r="3462" spans="1:1" x14ac:dyDescent="0.25">
      <c r="A3462" s="2"/>
    </row>
    <row r="3463" spans="1:1" x14ac:dyDescent="0.25">
      <c r="A3463" s="2"/>
    </row>
    <row r="3464" spans="1:1" x14ac:dyDescent="0.25">
      <c r="A3464" s="2"/>
    </row>
    <row r="3465" spans="1:1" x14ac:dyDescent="0.25">
      <c r="A3465" s="2"/>
    </row>
    <row r="3466" spans="1:1" x14ac:dyDescent="0.25">
      <c r="A3466" s="2"/>
    </row>
    <row r="3467" spans="1:1" x14ac:dyDescent="0.25">
      <c r="A3467" s="2"/>
    </row>
    <row r="3468" spans="1:1" x14ac:dyDescent="0.25">
      <c r="A3468" s="2"/>
    </row>
    <row r="3469" spans="1:1" x14ac:dyDescent="0.25">
      <c r="A3469" s="2"/>
    </row>
    <row r="3470" spans="1:1" x14ac:dyDescent="0.25">
      <c r="A3470" s="2"/>
    </row>
    <row r="3471" spans="1:1" x14ac:dyDescent="0.25">
      <c r="A3471" s="2"/>
    </row>
    <row r="3472" spans="1:1" x14ac:dyDescent="0.25">
      <c r="A3472" s="2"/>
    </row>
    <row r="3473" spans="1:1" x14ac:dyDescent="0.25">
      <c r="A3473" s="2"/>
    </row>
    <row r="3474" spans="1:1" x14ac:dyDescent="0.25">
      <c r="A3474" s="2"/>
    </row>
    <row r="3475" spans="1:1" x14ac:dyDescent="0.25">
      <c r="A3475" s="2"/>
    </row>
    <row r="3476" spans="1:1" x14ac:dyDescent="0.25">
      <c r="A3476" s="2"/>
    </row>
    <row r="3477" spans="1:1" x14ac:dyDescent="0.25">
      <c r="A3477" s="2"/>
    </row>
    <row r="3478" spans="1:1" x14ac:dyDescent="0.25">
      <c r="A3478" s="2"/>
    </row>
    <row r="3479" spans="1:1" x14ac:dyDescent="0.25">
      <c r="A3479" s="2"/>
    </row>
    <row r="3480" spans="1:1" x14ac:dyDescent="0.25">
      <c r="A3480" s="2"/>
    </row>
    <row r="3481" spans="1:1" x14ac:dyDescent="0.25">
      <c r="A3481" s="2"/>
    </row>
    <row r="3482" spans="1:1" x14ac:dyDescent="0.25">
      <c r="A3482" s="2"/>
    </row>
    <row r="3483" spans="1:1" x14ac:dyDescent="0.25">
      <c r="A3483" s="2"/>
    </row>
    <row r="3484" spans="1:1" x14ac:dyDescent="0.25">
      <c r="A3484" s="2"/>
    </row>
    <row r="3485" spans="1:1" x14ac:dyDescent="0.25">
      <c r="A3485" s="2"/>
    </row>
    <row r="3486" spans="1:1" x14ac:dyDescent="0.25">
      <c r="A3486" s="2"/>
    </row>
    <row r="3487" spans="1:1" x14ac:dyDescent="0.25">
      <c r="A3487" s="2"/>
    </row>
    <row r="3488" spans="1:1" x14ac:dyDescent="0.25">
      <c r="A3488" s="2"/>
    </row>
    <row r="3489" spans="1:1" x14ac:dyDescent="0.25">
      <c r="A3489" s="2"/>
    </row>
    <row r="3490" spans="1:1" x14ac:dyDescent="0.25">
      <c r="A3490" s="2"/>
    </row>
    <row r="3491" spans="1:1" x14ac:dyDescent="0.25">
      <c r="A3491" s="2"/>
    </row>
    <row r="3492" spans="1:1" x14ac:dyDescent="0.25">
      <c r="A3492" s="2"/>
    </row>
    <row r="3493" spans="1:1" x14ac:dyDescent="0.25">
      <c r="A3493" s="2"/>
    </row>
    <row r="3494" spans="1:1" x14ac:dyDescent="0.25">
      <c r="A3494" s="2"/>
    </row>
    <row r="3495" spans="1:1" x14ac:dyDescent="0.25">
      <c r="A3495" s="2"/>
    </row>
    <row r="3496" spans="1:1" x14ac:dyDescent="0.25">
      <c r="A3496" s="2"/>
    </row>
    <row r="3497" spans="1:1" x14ac:dyDescent="0.25">
      <c r="A3497" s="2"/>
    </row>
    <row r="3498" spans="1:1" x14ac:dyDescent="0.25">
      <c r="A3498" s="2"/>
    </row>
    <row r="3499" spans="1:1" x14ac:dyDescent="0.25">
      <c r="A3499" s="2"/>
    </row>
    <row r="3500" spans="1:1" x14ac:dyDescent="0.25">
      <c r="A3500" s="2"/>
    </row>
    <row r="3501" spans="1:1" x14ac:dyDescent="0.25">
      <c r="A3501" s="2"/>
    </row>
    <row r="3502" spans="1:1" x14ac:dyDescent="0.25">
      <c r="A3502" s="2"/>
    </row>
    <row r="3503" spans="1:1" x14ac:dyDescent="0.25">
      <c r="A3503" s="2"/>
    </row>
    <row r="3504" spans="1:1" x14ac:dyDescent="0.25">
      <c r="A3504" s="2"/>
    </row>
    <row r="3505" spans="1:1" x14ac:dyDescent="0.25">
      <c r="A3505" s="2"/>
    </row>
    <row r="3506" spans="1:1" x14ac:dyDescent="0.25">
      <c r="A3506" s="2"/>
    </row>
    <row r="3507" spans="1:1" x14ac:dyDescent="0.25">
      <c r="A3507" s="2"/>
    </row>
    <row r="3508" spans="1:1" x14ac:dyDescent="0.25">
      <c r="A3508" s="2"/>
    </row>
    <row r="3509" spans="1:1" x14ac:dyDescent="0.25">
      <c r="A3509" s="2"/>
    </row>
    <row r="3510" spans="1:1" x14ac:dyDescent="0.25">
      <c r="A3510" s="2"/>
    </row>
    <row r="3511" spans="1:1" x14ac:dyDescent="0.25">
      <c r="A3511" s="2"/>
    </row>
    <row r="3512" spans="1:1" x14ac:dyDescent="0.25">
      <c r="A3512" s="2"/>
    </row>
    <row r="3513" spans="1:1" x14ac:dyDescent="0.25">
      <c r="A3513" s="2"/>
    </row>
    <row r="3514" spans="1:1" x14ac:dyDescent="0.25">
      <c r="A3514" s="2"/>
    </row>
    <row r="3515" spans="1:1" x14ac:dyDescent="0.25">
      <c r="A3515" s="2"/>
    </row>
    <row r="3516" spans="1:1" x14ac:dyDescent="0.25">
      <c r="A3516" s="2"/>
    </row>
    <row r="3517" spans="1:1" x14ac:dyDescent="0.25">
      <c r="A3517" s="2"/>
    </row>
    <row r="3518" spans="1:1" x14ac:dyDescent="0.25">
      <c r="A3518" s="2"/>
    </row>
    <row r="3519" spans="1:1" x14ac:dyDescent="0.25">
      <c r="A3519" s="2"/>
    </row>
    <row r="3520" spans="1:1" x14ac:dyDescent="0.25">
      <c r="A3520" s="2"/>
    </row>
    <row r="3521" spans="1:1" x14ac:dyDescent="0.25">
      <c r="A3521" s="2"/>
    </row>
    <row r="3522" spans="1:1" x14ac:dyDescent="0.25">
      <c r="A3522" s="2"/>
    </row>
    <row r="3523" spans="1:1" x14ac:dyDescent="0.25">
      <c r="A3523" s="2"/>
    </row>
    <row r="3524" spans="1:1" x14ac:dyDescent="0.25">
      <c r="A3524" s="2"/>
    </row>
    <row r="3525" spans="1:1" x14ac:dyDescent="0.25">
      <c r="A3525" s="2"/>
    </row>
    <row r="3526" spans="1:1" x14ac:dyDescent="0.25">
      <c r="A3526" s="2"/>
    </row>
    <row r="3527" spans="1:1" x14ac:dyDescent="0.25">
      <c r="A3527" s="2"/>
    </row>
    <row r="3528" spans="1:1" x14ac:dyDescent="0.25">
      <c r="A3528" s="2"/>
    </row>
    <row r="3529" spans="1:1" x14ac:dyDescent="0.25">
      <c r="A3529" s="2"/>
    </row>
    <row r="3530" spans="1:1" x14ac:dyDescent="0.25">
      <c r="A3530" s="2"/>
    </row>
    <row r="3531" spans="1:1" x14ac:dyDescent="0.25">
      <c r="A3531" s="2"/>
    </row>
    <row r="3532" spans="1:1" x14ac:dyDescent="0.25">
      <c r="A3532" s="2"/>
    </row>
    <row r="3533" spans="1:1" x14ac:dyDescent="0.25">
      <c r="A3533" s="2"/>
    </row>
    <row r="3534" spans="1:1" x14ac:dyDescent="0.25">
      <c r="A3534" s="2"/>
    </row>
    <row r="3535" spans="1:1" x14ac:dyDescent="0.25">
      <c r="A3535" s="2"/>
    </row>
    <row r="3536" spans="1:1" x14ac:dyDescent="0.25">
      <c r="A3536" s="2"/>
    </row>
    <row r="3537" spans="1:1" x14ac:dyDescent="0.25">
      <c r="A3537" s="2"/>
    </row>
    <row r="3538" spans="1:1" x14ac:dyDescent="0.25">
      <c r="A3538" s="2"/>
    </row>
    <row r="3539" spans="1:1" x14ac:dyDescent="0.25">
      <c r="A3539" s="2"/>
    </row>
    <row r="3540" spans="1:1" x14ac:dyDescent="0.25">
      <c r="A3540" s="2"/>
    </row>
    <row r="3541" spans="1:1" x14ac:dyDescent="0.25">
      <c r="A3541" s="2"/>
    </row>
    <row r="3542" spans="1:1" x14ac:dyDescent="0.25">
      <c r="A3542" s="2"/>
    </row>
    <row r="3543" spans="1:1" x14ac:dyDescent="0.25">
      <c r="A3543" s="2"/>
    </row>
    <row r="3544" spans="1:1" x14ac:dyDescent="0.25">
      <c r="A3544" s="2"/>
    </row>
    <row r="3545" spans="1:1" x14ac:dyDescent="0.25">
      <c r="A3545" s="2"/>
    </row>
    <row r="3546" spans="1:1" x14ac:dyDescent="0.25">
      <c r="A3546" s="2"/>
    </row>
    <row r="3547" spans="1:1" x14ac:dyDescent="0.25">
      <c r="A3547" s="2"/>
    </row>
    <row r="3548" spans="1:1" x14ac:dyDescent="0.25">
      <c r="A3548" s="2"/>
    </row>
    <row r="3549" spans="1:1" x14ac:dyDescent="0.25">
      <c r="A3549" s="2"/>
    </row>
    <row r="3550" spans="1:1" x14ac:dyDescent="0.25">
      <c r="A3550" s="2"/>
    </row>
    <row r="3551" spans="1:1" x14ac:dyDescent="0.25">
      <c r="A3551" s="2"/>
    </row>
    <row r="3552" spans="1:1" x14ac:dyDescent="0.25">
      <c r="A3552" s="2"/>
    </row>
    <row r="3553" spans="1:1" x14ac:dyDescent="0.25">
      <c r="A3553" s="2"/>
    </row>
    <row r="3554" spans="1:1" x14ac:dyDescent="0.25">
      <c r="A3554" s="2"/>
    </row>
    <row r="3555" spans="1:1" x14ac:dyDescent="0.25">
      <c r="A3555" s="2"/>
    </row>
    <row r="3556" spans="1:1" x14ac:dyDescent="0.25">
      <c r="A3556" s="2"/>
    </row>
    <row r="3557" spans="1:1" x14ac:dyDescent="0.25">
      <c r="A3557" s="2"/>
    </row>
    <row r="3558" spans="1:1" x14ac:dyDescent="0.25">
      <c r="A3558" s="2"/>
    </row>
    <row r="3559" spans="1:1" x14ac:dyDescent="0.25">
      <c r="A3559" s="2"/>
    </row>
    <row r="3560" spans="1:1" x14ac:dyDescent="0.25">
      <c r="A3560" s="2"/>
    </row>
    <row r="3561" spans="1:1" x14ac:dyDescent="0.25">
      <c r="A3561" s="2"/>
    </row>
    <row r="3562" spans="1:1" x14ac:dyDescent="0.25">
      <c r="A3562" s="2"/>
    </row>
    <row r="3563" spans="1:1" x14ac:dyDescent="0.25">
      <c r="A3563" s="2"/>
    </row>
    <row r="3564" spans="1:1" x14ac:dyDescent="0.25">
      <c r="A3564" s="2"/>
    </row>
    <row r="3565" spans="1:1" x14ac:dyDescent="0.25">
      <c r="A3565" s="2"/>
    </row>
    <row r="3566" spans="1:1" x14ac:dyDescent="0.25">
      <c r="A3566" s="2"/>
    </row>
    <row r="3567" spans="1:1" x14ac:dyDescent="0.25">
      <c r="A3567" s="2"/>
    </row>
    <row r="3568" spans="1:1" x14ac:dyDescent="0.25">
      <c r="A3568" s="2"/>
    </row>
    <row r="3569" spans="1:1" x14ac:dyDescent="0.25">
      <c r="A3569" s="2"/>
    </row>
    <row r="3570" spans="1:1" x14ac:dyDescent="0.25">
      <c r="A3570" s="2"/>
    </row>
    <row r="3571" spans="1:1" x14ac:dyDescent="0.25">
      <c r="A3571" s="2"/>
    </row>
    <row r="3572" spans="1:1" x14ac:dyDescent="0.25">
      <c r="A3572" s="2"/>
    </row>
    <row r="3573" spans="1:1" x14ac:dyDescent="0.25">
      <c r="A3573" s="2"/>
    </row>
    <row r="3574" spans="1:1" x14ac:dyDescent="0.25">
      <c r="A3574" s="2"/>
    </row>
    <row r="3575" spans="1:1" x14ac:dyDescent="0.25">
      <c r="A3575" s="2"/>
    </row>
    <row r="3576" spans="1:1" x14ac:dyDescent="0.25">
      <c r="A3576" s="2"/>
    </row>
    <row r="3577" spans="1:1" x14ac:dyDescent="0.25">
      <c r="A3577" s="2"/>
    </row>
    <row r="3578" spans="1:1" x14ac:dyDescent="0.25">
      <c r="A3578" s="2"/>
    </row>
    <row r="3579" spans="1:1" x14ac:dyDescent="0.25">
      <c r="A3579" s="2"/>
    </row>
    <row r="3580" spans="1:1" x14ac:dyDescent="0.25">
      <c r="A3580" s="2"/>
    </row>
    <row r="3581" spans="1:1" x14ac:dyDescent="0.25">
      <c r="A3581" s="2"/>
    </row>
    <row r="3582" spans="1:1" x14ac:dyDescent="0.25">
      <c r="A3582" s="2"/>
    </row>
    <row r="3583" spans="1:1" x14ac:dyDescent="0.25">
      <c r="A3583" s="2"/>
    </row>
    <row r="3584" spans="1:1" x14ac:dyDescent="0.25">
      <c r="A3584" s="2"/>
    </row>
    <row r="3585" spans="1:1" x14ac:dyDescent="0.25">
      <c r="A3585" s="2"/>
    </row>
    <row r="3586" spans="1:1" x14ac:dyDescent="0.25">
      <c r="A3586" s="2"/>
    </row>
    <row r="3587" spans="1:1" x14ac:dyDescent="0.25">
      <c r="A3587" s="2"/>
    </row>
    <row r="3588" spans="1:1" x14ac:dyDescent="0.25">
      <c r="A3588" s="2"/>
    </row>
    <row r="3589" spans="1:1" x14ac:dyDescent="0.25">
      <c r="A3589" s="2"/>
    </row>
    <row r="3590" spans="1:1" x14ac:dyDescent="0.25">
      <c r="A3590" s="2"/>
    </row>
    <row r="3591" spans="1:1" x14ac:dyDescent="0.25">
      <c r="A3591" s="2"/>
    </row>
    <row r="3592" spans="1:1" x14ac:dyDescent="0.25">
      <c r="A3592" s="2"/>
    </row>
    <row r="3593" spans="1:1" x14ac:dyDescent="0.25">
      <c r="A3593" s="2"/>
    </row>
    <row r="3594" spans="1:1" x14ac:dyDescent="0.25">
      <c r="A3594" s="2"/>
    </row>
    <row r="3595" spans="1:1" x14ac:dyDescent="0.25">
      <c r="A3595" s="2"/>
    </row>
    <row r="3596" spans="1:1" x14ac:dyDescent="0.25">
      <c r="A3596" s="2"/>
    </row>
    <row r="3597" spans="1:1" x14ac:dyDescent="0.25">
      <c r="A3597" s="2"/>
    </row>
    <row r="3598" spans="1:1" x14ac:dyDescent="0.25">
      <c r="A3598" s="2"/>
    </row>
    <row r="3599" spans="1:1" x14ac:dyDescent="0.25">
      <c r="A3599" s="2"/>
    </row>
    <row r="3600" spans="1:1" x14ac:dyDescent="0.25">
      <c r="A3600" s="2"/>
    </row>
    <row r="3601" spans="1:1" x14ac:dyDescent="0.25">
      <c r="A3601" s="2"/>
    </row>
    <row r="3602" spans="1:1" x14ac:dyDescent="0.25">
      <c r="A3602" s="2"/>
    </row>
    <row r="3603" spans="1:1" x14ac:dyDescent="0.25">
      <c r="A3603" s="2"/>
    </row>
    <row r="3604" spans="1:1" x14ac:dyDescent="0.25">
      <c r="A3604" s="2"/>
    </row>
    <row r="3605" spans="1:1" x14ac:dyDescent="0.25">
      <c r="A3605" s="2"/>
    </row>
    <row r="3606" spans="1:1" x14ac:dyDescent="0.25">
      <c r="A3606" s="2"/>
    </row>
    <row r="3607" spans="1:1" x14ac:dyDescent="0.25">
      <c r="A3607" s="2"/>
    </row>
    <row r="3608" spans="1:1" x14ac:dyDescent="0.25">
      <c r="A3608" s="2"/>
    </row>
    <row r="3609" spans="1:1" x14ac:dyDescent="0.25">
      <c r="A3609" s="2"/>
    </row>
    <row r="3610" spans="1:1" x14ac:dyDescent="0.25">
      <c r="A3610" s="2"/>
    </row>
    <row r="3611" spans="1:1" x14ac:dyDescent="0.25">
      <c r="A3611" s="2"/>
    </row>
    <row r="3612" spans="1:1" x14ac:dyDescent="0.25">
      <c r="A3612" s="2"/>
    </row>
    <row r="3613" spans="1:1" x14ac:dyDescent="0.25">
      <c r="A3613" s="2"/>
    </row>
    <row r="3614" spans="1:1" x14ac:dyDescent="0.25">
      <c r="A3614" s="2"/>
    </row>
    <row r="3615" spans="1:1" x14ac:dyDescent="0.25">
      <c r="A3615" s="2"/>
    </row>
    <row r="3616" spans="1:1" x14ac:dyDescent="0.25">
      <c r="A3616" s="2"/>
    </row>
    <row r="3617" spans="1:1" x14ac:dyDescent="0.25">
      <c r="A3617" s="2"/>
    </row>
    <row r="3618" spans="1:1" x14ac:dyDescent="0.25">
      <c r="A3618" s="2"/>
    </row>
    <row r="3619" spans="1:1" x14ac:dyDescent="0.25">
      <c r="A3619" s="2"/>
    </row>
    <row r="3620" spans="1:1" x14ac:dyDescent="0.25">
      <c r="A3620" s="2"/>
    </row>
    <row r="3621" spans="1:1" x14ac:dyDescent="0.25">
      <c r="A3621" s="2"/>
    </row>
    <row r="3622" spans="1:1" x14ac:dyDescent="0.25">
      <c r="A3622" s="2"/>
    </row>
    <row r="3623" spans="1:1" x14ac:dyDescent="0.25">
      <c r="A3623" s="2"/>
    </row>
    <row r="3624" spans="1:1" x14ac:dyDescent="0.25">
      <c r="A3624" s="2"/>
    </row>
    <row r="3625" spans="1:1" x14ac:dyDescent="0.25">
      <c r="A3625" s="2"/>
    </row>
    <row r="3626" spans="1:1" x14ac:dyDescent="0.25">
      <c r="A3626" s="2"/>
    </row>
    <row r="3627" spans="1:1" x14ac:dyDescent="0.25">
      <c r="A3627" s="2"/>
    </row>
    <row r="3628" spans="1:1" x14ac:dyDescent="0.25">
      <c r="A3628" s="2"/>
    </row>
    <row r="3629" spans="1:1" x14ac:dyDescent="0.25">
      <c r="A3629" s="2"/>
    </row>
    <row r="3630" spans="1:1" x14ac:dyDescent="0.25">
      <c r="A3630" s="2"/>
    </row>
    <row r="3631" spans="1:1" x14ac:dyDescent="0.25">
      <c r="A3631" s="2"/>
    </row>
    <row r="3632" spans="1:1" x14ac:dyDescent="0.25">
      <c r="A3632" s="2"/>
    </row>
    <row r="3633" spans="1:1" x14ac:dyDescent="0.25">
      <c r="A3633" s="2"/>
    </row>
    <row r="3634" spans="1:1" x14ac:dyDescent="0.25">
      <c r="A3634" s="2"/>
    </row>
    <row r="3635" spans="1:1" x14ac:dyDescent="0.25">
      <c r="A3635" s="2"/>
    </row>
    <row r="3636" spans="1:1" x14ac:dyDescent="0.25">
      <c r="A3636" s="2"/>
    </row>
    <row r="3637" spans="1:1" x14ac:dyDescent="0.25">
      <c r="A3637" s="2"/>
    </row>
    <row r="3638" spans="1:1" x14ac:dyDescent="0.25">
      <c r="A3638" s="2"/>
    </row>
    <row r="3639" spans="1:1" x14ac:dyDescent="0.25">
      <c r="A3639" s="2"/>
    </row>
    <row r="3640" spans="1:1" x14ac:dyDescent="0.25">
      <c r="A3640" s="2"/>
    </row>
    <row r="3641" spans="1:1" x14ac:dyDescent="0.25">
      <c r="A3641" s="2"/>
    </row>
    <row r="3642" spans="1:1" x14ac:dyDescent="0.25">
      <c r="A3642" s="2"/>
    </row>
    <row r="3643" spans="1:1" x14ac:dyDescent="0.25">
      <c r="A3643" s="2"/>
    </row>
    <row r="3644" spans="1:1" x14ac:dyDescent="0.25">
      <c r="A3644" s="2"/>
    </row>
    <row r="3645" spans="1:1" x14ac:dyDescent="0.25">
      <c r="A3645" s="2"/>
    </row>
    <row r="3646" spans="1:1" x14ac:dyDescent="0.25">
      <c r="A3646" s="2"/>
    </row>
    <row r="3647" spans="1:1" x14ac:dyDescent="0.25">
      <c r="A3647" s="2"/>
    </row>
    <row r="3648" spans="1:1" x14ac:dyDescent="0.25">
      <c r="A3648" s="2"/>
    </row>
    <row r="3649" spans="1:1" x14ac:dyDescent="0.25">
      <c r="A3649" s="2"/>
    </row>
    <row r="3650" spans="1:1" x14ac:dyDescent="0.25">
      <c r="A3650" s="2"/>
    </row>
    <row r="3651" spans="1:1" x14ac:dyDescent="0.25">
      <c r="A3651" s="2"/>
    </row>
    <row r="3652" spans="1:1" x14ac:dyDescent="0.25">
      <c r="A3652" s="2"/>
    </row>
    <row r="3653" spans="1:1" x14ac:dyDescent="0.25">
      <c r="A3653" s="2"/>
    </row>
    <row r="3654" spans="1:1" x14ac:dyDescent="0.25">
      <c r="A3654" s="2"/>
    </row>
    <row r="3655" spans="1:1" x14ac:dyDescent="0.25">
      <c r="A3655" s="2"/>
    </row>
    <row r="3656" spans="1:1" x14ac:dyDescent="0.25">
      <c r="A3656" s="2"/>
    </row>
    <row r="3657" spans="1:1" x14ac:dyDescent="0.25">
      <c r="A3657" s="2"/>
    </row>
    <row r="3658" spans="1:1" x14ac:dyDescent="0.25">
      <c r="A3658" s="2"/>
    </row>
    <row r="3659" spans="1:1" x14ac:dyDescent="0.25">
      <c r="A3659" s="2"/>
    </row>
    <row r="3660" spans="1:1" x14ac:dyDescent="0.25">
      <c r="A3660" s="2"/>
    </row>
    <row r="3661" spans="1:1" x14ac:dyDescent="0.25">
      <c r="A3661" s="2"/>
    </row>
    <row r="3662" spans="1:1" x14ac:dyDescent="0.25">
      <c r="A3662" s="2"/>
    </row>
    <row r="3663" spans="1:1" x14ac:dyDescent="0.25">
      <c r="A3663" s="2"/>
    </row>
    <row r="3664" spans="1:1" x14ac:dyDescent="0.25">
      <c r="A3664" s="2"/>
    </row>
    <row r="3665" spans="1:1" x14ac:dyDescent="0.25">
      <c r="A3665" s="2"/>
    </row>
    <row r="3666" spans="1:1" x14ac:dyDescent="0.25">
      <c r="A3666" s="2"/>
    </row>
    <row r="3667" spans="1:1" x14ac:dyDescent="0.25">
      <c r="A3667" s="2"/>
    </row>
    <row r="3668" spans="1:1" x14ac:dyDescent="0.25">
      <c r="A3668" s="2"/>
    </row>
    <row r="3669" spans="1:1" x14ac:dyDescent="0.25">
      <c r="A3669" s="2"/>
    </row>
    <row r="3670" spans="1:1" x14ac:dyDescent="0.25">
      <c r="A3670" s="2"/>
    </row>
    <row r="3671" spans="1:1" x14ac:dyDescent="0.25">
      <c r="A3671" s="2"/>
    </row>
    <row r="3672" spans="1:1" x14ac:dyDescent="0.25">
      <c r="A3672" s="2"/>
    </row>
    <row r="3673" spans="1:1" x14ac:dyDescent="0.25">
      <c r="A3673" s="2"/>
    </row>
    <row r="3674" spans="1:1" x14ac:dyDescent="0.25">
      <c r="A3674" s="2"/>
    </row>
    <row r="3675" spans="1:1" x14ac:dyDescent="0.25">
      <c r="A3675" s="2"/>
    </row>
    <row r="3676" spans="1:1" x14ac:dyDescent="0.25">
      <c r="A3676" s="2"/>
    </row>
    <row r="3677" spans="1:1" x14ac:dyDescent="0.25">
      <c r="A3677" s="2"/>
    </row>
    <row r="3678" spans="1:1" x14ac:dyDescent="0.25">
      <c r="A3678" s="2"/>
    </row>
    <row r="3679" spans="1:1" x14ac:dyDescent="0.25">
      <c r="A3679" s="2"/>
    </row>
    <row r="3680" spans="1:1" x14ac:dyDescent="0.25">
      <c r="A3680" s="2"/>
    </row>
    <row r="3681" spans="1:1" x14ac:dyDescent="0.25">
      <c r="A3681" s="2"/>
    </row>
    <row r="3682" spans="1:1" x14ac:dyDescent="0.25">
      <c r="A3682" s="2"/>
    </row>
    <row r="3683" spans="1:1" x14ac:dyDescent="0.25">
      <c r="A3683" s="2"/>
    </row>
    <row r="3684" spans="1:1" x14ac:dyDescent="0.25">
      <c r="A3684" s="2"/>
    </row>
    <row r="3685" spans="1:1" x14ac:dyDescent="0.25">
      <c r="A3685" s="2"/>
    </row>
    <row r="3686" spans="1:1" x14ac:dyDescent="0.25">
      <c r="A3686" s="2"/>
    </row>
    <row r="3687" spans="1:1" x14ac:dyDescent="0.25">
      <c r="A3687" s="2"/>
    </row>
    <row r="3688" spans="1:1" x14ac:dyDescent="0.25">
      <c r="A3688" s="2"/>
    </row>
    <row r="3689" spans="1:1" x14ac:dyDescent="0.25">
      <c r="A3689" s="2"/>
    </row>
    <row r="3690" spans="1:1" x14ac:dyDescent="0.25">
      <c r="A3690" s="2"/>
    </row>
    <row r="3691" spans="1:1" x14ac:dyDescent="0.25">
      <c r="A3691" s="2"/>
    </row>
    <row r="3692" spans="1:1" x14ac:dyDescent="0.25">
      <c r="A3692" s="2"/>
    </row>
    <row r="3693" spans="1:1" x14ac:dyDescent="0.25">
      <c r="A3693" s="2"/>
    </row>
    <row r="3694" spans="1:1" x14ac:dyDescent="0.25">
      <c r="A3694" s="2"/>
    </row>
    <row r="3695" spans="1:1" x14ac:dyDescent="0.25">
      <c r="A3695" s="2"/>
    </row>
    <row r="3696" spans="1:1" x14ac:dyDescent="0.25">
      <c r="A3696" s="2"/>
    </row>
    <row r="3697" spans="1:1" x14ac:dyDescent="0.25">
      <c r="A3697" s="2"/>
    </row>
    <row r="3698" spans="1:1" x14ac:dyDescent="0.25">
      <c r="A3698" s="2"/>
    </row>
    <row r="3699" spans="1:1" x14ac:dyDescent="0.25">
      <c r="A3699" s="2"/>
    </row>
    <row r="3700" spans="1:1" x14ac:dyDescent="0.25">
      <c r="A3700" s="2"/>
    </row>
    <row r="3701" spans="1:1" x14ac:dyDescent="0.25">
      <c r="A3701" s="2"/>
    </row>
    <row r="3702" spans="1:1" x14ac:dyDescent="0.25">
      <c r="A3702" s="2"/>
    </row>
    <row r="3703" spans="1:1" x14ac:dyDescent="0.25">
      <c r="A3703" s="2"/>
    </row>
    <row r="3704" spans="1:1" x14ac:dyDescent="0.25">
      <c r="A3704" s="2"/>
    </row>
    <row r="3705" spans="1:1" x14ac:dyDescent="0.25">
      <c r="A3705" s="2"/>
    </row>
    <row r="3706" spans="1:1" x14ac:dyDescent="0.25">
      <c r="A3706" s="2"/>
    </row>
    <row r="3707" spans="1:1" x14ac:dyDescent="0.25">
      <c r="A3707" s="2"/>
    </row>
    <row r="3708" spans="1:1" x14ac:dyDescent="0.25">
      <c r="A3708" s="2"/>
    </row>
    <row r="3709" spans="1:1" x14ac:dyDescent="0.25">
      <c r="A3709" s="2"/>
    </row>
    <row r="3710" spans="1:1" x14ac:dyDescent="0.25">
      <c r="A3710" s="2"/>
    </row>
    <row r="3711" spans="1:1" x14ac:dyDescent="0.25">
      <c r="A3711" s="2"/>
    </row>
    <row r="3712" spans="1:1" x14ac:dyDescent="0.25">
      <c r="A3712" s="2"/>
    </row>
    <row r="3713" spans="1:1" x14ac:dyDescent="0.25">
      <c r="A3713" s="2"/>
    </row>
    <row r="3714" spans="1:1" x14ac:dyDescent="0.25">
      <c r="A3714" s="2"/>
    </row>
    <row r="3715" spans="1:1" x14ac:dyDescent="0.25">
      <c r="A3715" s="2"/>
    </row>
    <row r="3716" spans="1:1" x14ac:dyDescent="0.25">
      <c r="A3716" s="2"/>
    </row>
    <row r="3717" spans="1:1" x14ac:dyDescent="0.25">
      <c r="A3717" s="2"/>
    </row>
    <row r="3718" spans="1:1" x14ac:dyDescent="0.25">
      <c r="A3718" s="2"/>
    </row>
    <row r="3719" spans="1:1" x14ac:dyDescent="0.25">
      <c r="A3719" s="2"/>
    </row>
    <row r="3720" spans="1:1" x14ac:dyDescent="0.25">
      <c r="A3720" s="2"/>
    </row>
    <row r="3721" spans="1:1" x14ac:dyDescent="0.25">
      <c r="A3721" s="2"/>
    </row>
    <row r="3722" spans="1:1" x14ac:dyDescent="0.25">
      <c r="A3722" s="2"/>
    </row>
    <row r="3723" spans="1:1" x14ac:dyDescent="0.25">
      <c r="A3723" s="2"/>
    </row>
    <row r="3724" spans="1:1" x14ac:dyDescent="0.25">
      <c r="A3724" s="2"/>
    </row>
    <row r="3725" spans="1:1" x14ac:dyDescent="0.25">
      <c r="A3725" s="2"/>
    </row>
    <row r="3726" spans="1:1" x14ac:dyDescent="0.25">
      <c r="A3726" s="2"/>
    </row>
    <row r="3727" spans="1:1" x14ac:dyDescent="0.25">
      <c r="A3727" s="2"/>
    </row>
    <row r="3728" spans="1:1" x14ac:dyDescent="0.25">
      <c r="A3728" s="2"/>
    </row>
    <row r="3729" spans="1:1" x14ac:dyDescent="0.25">
      <c r="A3729" s="2"/>
    </row>
    <row r="3730" spans="1:1" x14ac:dyDescent="0.25">
      <c r="A3730" s="2"/>
    </row>
    <row r="3731" spans="1:1" x14ac:dyDescent="0.25">
      <c r="A3731" s="2"/>
    </row>
    <row r="3732" spans="1:1" x14ac:dyDescent="0.25">
      <c r="A3732" s="2"/>
    </row>
    <row r="3733" spans="1:1" x14ac:dyDescent="0.25">
      <c r="A3733" s="2"/>
    </row>
    <row r="3734" spans="1:1" x14ac:dyDescent="0.25">
      <c r="A3734" s="2"/>
    </row>
    <row r="3735" spans="1:1" x14ac:dyDescent="0.25">
      <c r="A3735" s="2"/>
    </row>
    <row r="3736" spans="1:1" x14ac:dyDescent="0.25">
      <c r="A3736" s="2"/>
    </row>
    <row r="3737" spans="1:1" x14ac:dyDescent="0.25">
      <c r="A3737" s="2"/>
    </row>
    <row r="3738" spans="1:1" x14ac:dyDescent="0.25">
      <c r="A3738" s="2"/>
    </row>
    <row r="3739" spans="1:1" x14ac:dyDescent="0.25">
      <c r="A3739" s="2"/>
    </row>
    <row r="3740" spans="1:1" x14ac:dyDescent="0.25">
      <c r="A3740" s="2"/>
    </row>
    <row r="3741" spans="1:1" x14ac:dyDescent="0.25">
      <c r="A3741" s="2"/>
    </row>
    <row r="3742" spans="1:1" x14ac:dyDescent="0.25">
      <c r="A3742" s="2"/>
    </row>
    <row r="3743" spans="1:1" x14ac:dyDescent="0.25">
      <c r="A3743" s="2"/>
    </row>
    <row r="3744" spans="1:1" x14ac:dyDescent="0.25">
      <c r="A3744" s="2"/>
    </row>
    <row r="3745" spans="1:1" x14ac:dyDescent="0.25">
      <c r="A3745" s="2"/>
    </row>
    <row r="3746" spans="1:1" x14ac:dyDescent="0.25">
      <c r="A3746" s="2"/>
    </row>
    <row r="3747" spans="1:1" x14ac:dyDescent="0.25">
      <c r="A3747" s="2"/>
    </row>
    <row r="3748" spans="1:1" x14ac:dyDescent="0.25">
      <c r="A3748" s="2"/>
    </row>
    <row r="3749" spans="1:1" x14ac:dyDescent="0.25">
      <c r="A3749" s="2"/>
    </row>
    <row r="3750" spans="1:1" x14ac:dyDescent="0.25">
      <c r="A3750" s="2"/>
    </row>
    <row r="3751" spans="1:1" x14ac:dyDescent="0.25">
      <c r="A3751" s="2"/>
    </row>
    <row r="3752" spans="1:1" x14ac:dyDescent="0.25">
      <c r="A3752" s="2"/>
    </row>
    <row r="3753" spans="1:1" x14ac:dyDescent="0.25">
      <c r="A3753" s="2"/>
    </row>
    <row r="3754" spans="1:1" x14ac:dyDescent="0.25">
      <c r="A3754" s="2"/>
    </row>
    <row r="3755" spans="1:1" x14ac:dyDescent="0.25">
      <c r="A3755" s="2"/>
    </row>
    <row r="3756" spans="1:1" x14ac:dyDescent="0.25">
      <c r="A3756" s="2"/>
    </row>
    <row r="3757" spans="1:1" x14ac:dyDescent="0.25">
      <c r="A3757" s="2"/>
    </row>
    <row r="3758" spans="1:1" x14ac:dyDescent="0.25">
      <c r="A3758" s="2"/>
    </row>
    <row r="3759" spans="1:1" x14ac:dyDescent="0.25">
      <c r="A3759" s="2"/>
    </row>
    <row r="3760" spans="1:1" x14ac:dyDescent="0.25">
      <c r="A3760" s="2"/>
    </row>
    <row r="3761" spans="1:1" x14ac:dyDescent="0.25">
      <c r="A3761" s="2"/>
    </row>
    <row r="3762" spans="1:1" x14ac:dyDescent="0.25">
      <c r="A3762" s="2"/>
    </row>
    <row r="3763" spans="1:1" x14ac:dyDescent="0.25">
      <c r="A3763" s="2"/>
    </row>
    <row r="3764" spans="1:1" x14ac:dyDescent="0.25">
      <c r="A3764" s="2"/>
    </row>
    <row r="3765" spans="1:1" x14ac:dyDescent="0.25">
      <c r="A3765" s="2"/>
    </row>
    <row r="3766" spans="1:1" x14ac:dyDescent="0.25">
      <c r="A3766" s="2"/>
    </row>
    <row r="3767" spans="1:1" x14ac:dyDescent="0.25">
      <c r="A3767" s="2"/>
    </row>
    <row r="3768" spans="1:1" x14ac:dyDescent="0.25">
      <c r="A3768" s="2"/>
    </row>
    <row r="3769" spans="1:1" x14ac:dyDescent="0.25">
      <c r="A3769" s="2"/>
    </row>
    <row r="3770" spans="1:1" x14ac:dyDescent="0.25">
      <c r="A3770" s="2"/>
    </row>
    <row r="3771" spans="1:1" x14ac:dyDescent="0.25">
      <c r="A3771" s="2"/>
    </row>
    <row r="3772" spans="1:1" x14ac:dyDescent="0.25">
      <c r="A3772" s="2"/>
    </row>
    <row r="3773" spans="1:1" x14ac:dyDescent="0.25">
      <c r="A3773" s="2"/>
    </row>
    <row r="3774" spans="1:1" x14ac:dyDescent="0.25">
      <c r="A3774" s="2"/>
    </row>
    <row r="3775" spans="1:1" x14ac:dyDescent="0.25">
      <c r="A3775" s="2"/>
    </row>
    <row r="3776" spans="1:1" x14ac:dyDescent="0.25">
      <c r="A3776" s="2"/>
    </row>
    <row r="3777" spans="1:1" x14ac:dyDescent="0.25">
      <c r="A3777" s="2"/>
    </row>
    <row r="3778" spans="1:1" x14ac:dyDescent="0.25">
      <c r="A3778" s="2"/>
    </row>
    <row r="3779" spans="1:1" x14ac:dyDescent="0.25">
      <c r="A3779" s="2"/>
    </row>
    <row r="3780" spans="1:1" x14ac:dyDescent="0.25">
      <c r="A3780" s="2"/>
    </row>
    <row r="3781" spans="1:1" x14ac:dyDescent="0.25">
      <c r="A3781" s="2"/>
    </row>
    <row r="3782" spans="1:1" x14ac:dyDescent="0.25">
      <c r="A3782" s="2"/>
    </row>
    <row r="3783" spans="1:1" x14ac:dyDescent="0.25">
      <c r="A3783" s="2"/>
    </row>
    <row r="3784" spans="1:1" x14ac:dyDescent="0.25">
      <c r="A3784" s="2"/>
    </row>
    <row r="3785" spans="1:1" x14ac:dyDescent="0.25">
      <c r="A3785" s="2"/>
    </row>
    <row r="3786" spans="1:1" x14ac:dyDescent="0.25">
      <c r="A3786" s="2"/>
    </row>
    <row r="3787" spans="1:1" x14ac:dyDescent="0.25">
      <c r="A3787" s="2"/>
    </row>
    <row r="3788" spans="1:1" x14ac:dyDescent="0.25">
      <c r="A3788" s="2"/>
    </row>
    <row r="3789" spans="1:1" x14ac:dyDescent="0.25">
      <c r="A3789" s="2"/>
    </row>
    <row r="3790" spans="1:1" x14ac:dyDescent="0.25">
      <c r="A3790" s="2"/>
    </row>
    <row r="3791" spans="1:1" x14ac:dyDescent="0.25">
      <c r="A3791" s="2"/>
    </row>
    <row r="3792" spans="1:1" x14ac:dyDescent="0.25">
      <c r="A3792" s="2"/>
    </row>
    <row r="3793" spans="1:1" x14ac:dyDescent="0.25">
      <c r="A3793" s="2"/>
    </row>
    <row r="3794" spans="1:1" x14ac:dyDescent="0.25">
      <c r="A3794" s="2"/>
    </row>
    <row r="3795" spans="1:1" x14ac:dyDescent="0.25">
      <c r="A3795" s="2"/>
    </row>
    <row r="3796" spans="1:1" x14ac:dyDescent="0.25">
      <c r="A3796" s="2"/>
    </row>
    <row r="3797" spans="1:1" x14ac:dyDescent="0.25">
      <c r="A3797" s="2"/>
    </row>
    <row r="3798" spans="1:1" x14ac:dyDescent="0.25">
      <c r="A3798" s="2"/>
    </row>
    <row r="3799" spans="1:1" x14ac:dyDescent="0.25">
      <c r="A3799" s="2"/>
    </row>
    <row r="3800" spans="1:1" x14ac:dyDescent="0.25">
      <c r="A3800" s="2"/>
    </row>
    <row r="3801" spans="1:1" x14ac:dyDescent="0.25">
      <c r="A3801" s="2"/>
    </row>
    <row r="3802" spans="1:1" x14ac:dyDescent="0.25">
      <c r="A3802" s="2"/>
    </row>
    <row r="3803" spans="1:1" x14ac:dyDescent="0.25">
      <c r="A3803" s="2"/>
    </row>
    <row r="3804" spans="1:1" x14ac:dyDescent="0.25">
      <c r="A3804" s="2"/>
    </row>
    <row r="3805" spans="1:1" x14ac:dyDescent="0.25">
      <c r="A3805" s="2"/>
    </row>
    <row r="3806" spans="1:1" x14ac:dyDescent="0.25">
      <c r="A3806" s="2"/>
    </row>
    <row r="3807" spans="1:1" x14ac:dyDescent="0.25">
      <c r="A3807" s="2"/>
    </row>
    <row r="3808" spans="1:1" x14ac:dyDescent="0.25">
      <c r="A3808" s="2"/>
    </row>
    <row r="3809" spans="1:1" x14ac:dyDescent="0.25">
      <c r="A3809" s="2"/>
    </row>
    <row r="3810" spans="1:1" x14ac:dyDescent="0.25">
      <c r="A3810" s="2"/>
    </row>
    <row r="3811" spans="1:1" x14ac:dyDescent="0.25">
      <c r="A3811" s="2"/>
    </row>
    <row r="3812" spans="1:1" x14ac:dyDescent="0.25">
      <c r="A3812" s="2"/>
    </row>
    <row r="3813" spans="1:1" x14ac:dyDescent="0.25">
      <c r="A3813" s="2"/>
    </row>
    <row r="3814" spans="1:1" x14ac:dyDescent="0.25">
      <c r="A3814" s="2"/>
    </row>
    <row r="3815" spans="1:1" x14ac:dyDescent="0.25">
      <c r="A3815" s="2"/>
    </row>
    <row r="3816" spans="1:1" x14ac:dyDescent="0.25">
      <c r="A3816" s="2"/>
    </row>
    <row r="3817" spans="1:1" x14ac:dyDescent="0.25">
      <c r="A3817" s="2"/>
    </row>
    <row r="3818" spans="1:1" x14ac:dyDescent="0.25">
      <c r="A3818" s="2"/>
    </row>
    <row r="3819" spans="1:1" x14ac:dyDescent="0.25">
      <c r="A3819" s="2"/>
    </row>
    <row r="3820" spans="1:1" x14ac:dyDescent="0.25">
      <c r="A3820" s="2"/>
    </row>
    <row r="3821" spans="1:1" x14ac:dyDescent="0.25">
      <c r="A3821" s="2"/>
    </row>
    <row r="3822" spans="1:1" x14ac:dyDescent="0.25">
      <c r="A3822" s="2"/>
    </row>
    <row r="3823" spans="1:1" x14ac:dyDescent="0.25">
      <c r="A3823" s="2"/>
    </row>
    <row r="3824" spans="1:1" x14ac:dyDescent="0.25">
      <c r="A3824" s="2"/>
    </row>
    <row r="3825" spans="1:1" x14ac:dyDescent="0.25">
      <c r="A3825" s="2"/>
    </row>
    <row r="3826" spans="1:1" x14ac:dyDescent="0.25">
      <c r="A3826" s="2"/>
    </row>
    <row r="3827" spans="1:1" x14ac:dyDescent="0.25">
      <c r="A3827" s="2"/>
    </row>
    <row r="3828" spans="1:1" x14ac:dyDescent="0.25">
      <c r="A3828" s="2"/>
    </row>
    <row r="3829" spans="1:1" x14ac:dyDescent="0.25">
      <c r="A3829" s="2"/>
    </row>
    <row r="3830" spans="1:1" x14ac:dyDescent="0.25">
      <c r="A3830" s="2"/>
    </row>
    <row r="3831" spans="1:1" x14ac:dyDescent="0.25">
      <c r="A3831" s="2"/>
    </row>
    <row r="3832" spans="1:1" x14ac:dyDescent="0.25">
      <c r="A3832" s="2"/>
    </row>
    <row r="3833" spans="1:1" x14ac:dyDescent="0.25">
      <c r="A3833" s="2"/>
    </row>
    <row r="3834" spans="1:1" x14ac:dyDescent="0.25">
      <c r="A3834" s="2"/>
    </row>
    <row r="3835" spans="1:1" x14ac:dyDescent="0.25">
      <c r="A3835" s="2"/>
    </row>
    <row r="3836" spans="1:1" x14ac:dyDescent="0.25">
      <c r="A3836" s="2"/>
    </row>
    <row r="3837" spans="1:1" x14ac:dyDescent="0.25">
      <c r="A3837" s="2"/>
    </row>
    <row r="3838" spans="1:1" x14ac:dyDescent="0.25">
      <c r="A3838" s="2"/>
    </row>
    <row r="3839" spans="1:1" x14ac:dyDescent="0.25">
      <c r="A3839" s="2"/>
    </row>
    <row r="3840" spans="1:1" x14ac:dyDescent="0.25">
      <c r="A3840" s="2"/>
    </row>
    <row r="3841" spans="1:1" x14ac:dyDescent="0.25">
      <c r="A3841" s="2"/>
    </row>
    <row r="3842" spans="1:1" x14ac:dyDescent="0.25">
      <c r="A3842" s="2"/>
    </row>
    <row r="3843" spans="1:1" x14ac:dyDescent="0.25">
      <c r="A3843" s="2"/>
    </row>
    <row r="3844" spans="1:1" x14ac:dyDescent="0.25">
      <c r="A3844" s="2"/>
    </row>
    <row r="3845" spans="1:1" x14ac:dyDescent="0.25">
      <c r="A3845" s="2"/>
    </row>
    <row r="3846" spans="1:1" x14ac:dyDescent="0.25">
      <c r="A3846" s="2"/>
    </row>
    <row r="3847" spans="1:1" x14ac:dyDescent="0.25">
      <c r="A3847" s="2"/>
    </row>
    <row r="3848" spans="1:1" x14ac:dyDescent="0.25">
      <c r="A3848" s="2"/>
    </row>
    <row r="3849" spans="1:1" x14ac:dyDescent="0.25">
      <c r="A3849" s="2"/>
    </row>
    <row r="3850" spans="1:1" x14ac:dyDescent="0.25">
      <c r="A3850" s="2"/>
    </row>
    <row r="3851" spans="1:1" x14ac:dyDescent="0.25">
      <c r="A3851" s="2"/>
    </row>
    <row r="3852" spans="1:1" x14ac:dyDescent="0.25">
      <c r="A3852" s="2"/>
    </row>
    <row r="3853" spans="1:1" x14ac:dyDescent="0.25">
      <c r="A3853" s="2"/>
    </row>
    <row r="3854" spans="1:1" x14ac:dyDescent="0.25">
      <c r="A3854" s="2"/>
    </row>
    <row r="3855" spans="1:1" x14ac:dyDescent="0.25">
      <c r="A3855" s="2"/>
    </row>
    <row r="3856" spans="1:1" x14ac:dyDescent="0.25">
      <c r="A3856" s="2"/>
    </row>
    <row r="3857" spans="1:1" x14ac:dyDescent="0.25">
      <c r="A3857" s="2"/>
    </row>
    <row r="3858" spans="1:1" x14ac:dyDescent="0.25">
      <c r="A3858" s="2"/>
    </row>
    <row r="3859" spans="1:1" x14ac:dyDescent="0.25">
      <c r="A3859" s="2"/>
    </row>
    <row r="3860" spans="1:1" x14ac:dyDescent="0.25">
      <c r="A3860" s="2"/>
    </row>
    <row r="3861" spans="1:1" x14ac:dyDescent="0.25">
      <c r="A3861" s="2"/>
    </row>
    <row r="3862" spans="1:1" x14ac:dyDescent="0.25">
      <c r="A3862" s="2"/>
    </row>
    <row r="3863" spans="1:1" x14ac:dyDescent="0.25">
      <c r="A3863" s="2"/>
    </row>
    <row r="3864" spans="1:1" x14ac:dyDescent="0.25">
      <c r="A3864" s="2"/>
    </row>
    <row r="3865" spans="1:1" x14ac:dyDescent="0.25">
      <c r="A3865" s="2"/>
    </row>
    <row r="3866" spans="1:1" x14ac:dyDescent="0.25">
      <c r="A3866" s="2"/>
    </row>
    <row r="3867" spans="1:1" x14ac:dyDescent="0.25">
      <c r="A3867" s="2"/>
    </row>
    <row r="3868" spans="1:1" x14ac:dyDescent="0.25">
      <c r="A3868" s="2"/>
    </row>
    <row r="3869" spans="1:1" x14ac:dyDescent="0.25">
      <c r="A3869" s="2"/>
    </row>
    <row r="3870" spans="1:1" x14ac:dyDescent="0.25">
      <c r="A3870" s="2"/>
    </row>
    <row r="3871" spans="1:1" x14ac:dyDescent="0.25">
      <c r="A3871" s="2"/>
    </row>
    <row r="3872" spans="1:1" x14ac:dyDescent="0.25">
      <c r="A3872" s="2"/>
    </row>
    <row r="3873" spans="1:1" x14ac:dyDescent="0.25">
      <c r="A3873" s="2"/>
    </row>
    <row r="3874" spans="1:1" x14ac:dyDescent="0.25">
      <c r="A3874" s="2"/>
    </row>
    <row r="3875" spans="1:1" x14ac:dyDescent="0.25">
      <c r="A3875" s="2"/>
    </row>
    <row r="3876" spans="1:1" x14ac:dyDescent="0.25">
      <c r="A3876" s="2"/>
    </row>
    <row r="3877" spans="1:1" x14ac:dyDescent="0.25">
      <c r="A3877" s="2"/>
    </row>
    <row r="3878" spans="1:1" x14ac:dyDescent="0.25">
      <c r="A3878" s="2"/>
    </row>
    <row r="3879" spans="1:1" x14ac:dyDescent="0.25">
      <c r="A3879" s="2"/>
    </row>
    <row r="3880" spans="1:1" x14ac:dyDescent="0.25">
      <c r="A3880" s="2"/>
    </row>
    <row r="3881" spans="1:1" x14ac:dyDescent="0.25">
      <c r="A3881" s="2"/>
    </row>
    <row r="3882" spans="1:1" x14ac:dyDescent="0.25">
      <c r="A3882" s="2"/>
    </row>
    <row r="3883" spans="1:1" x14ac:dyDescent="0.25">
      <c r="A3883" s="2"/>
    </row>
    <row r="3884" spans="1:1" x14ac:dyDescent="0.25">
      <c r="A3884" s="2"/>
    </row>
    <row r="3885" spans="1:1" x14ac:dyDescent="0.25">
      <c r="A3885" s="2"/>
    </row>
    <row r="3886" spans="1:1" x14ac:dyDescent="0.25">
      <c r="A3886" s="2"/>
    </row>
    <row r="3887" spans="1:1" x14ac:dyDescent="0.25">
      <c r="A3887" s="2"/>
    </row>
    <row r="3888" spans="1:1" x14ac:dyDescent="0.25">
      <c r="A3888" s="2"/>
    </row>
    <row r="3889" spans="1:1" x14ac:dyDescent="0.25">
      <c r="A3889" s="2"/>
    </row>
    <row r="3890" spans="1:1" x14ac:dyDescent="0.25">
      <c r="A3890" s="2"/>
    </row>
    <row r="3891" spans="1:1" x14ac:dyDescent="0.25">
      <c r="A3891" s="2"/>
    </row>
    <row r="3892" spans="1:1" x14ac:dyDescent="0.25">
      <c r="A3892" s="2"/>
    </row>
    <row r="3893" spans="1:1" x14ac:dyDescent="0.25">
      <c r="A3893" s="2"/>
    </row>
    <row r="3894" spans="1:1" x14ac:dyDescent="0.25">
      <c r="A3894" s="2"/>
    </row>
    <row r="3895" spans="1:1" x14ac:dyDescent="0.25">
      <c r="A3895" s="2"/>
    </row>
    <row r="3896" spans="1:1" x14ac:dyDescent="0.25">
      <c r="A3896" s="2"/>
    </row>
    <row r="3897" spans="1:1" x14ac:dyDescent="0.25">
      <c r="A3897" s="2"/>
    </row>
    <row r="3898" spans="1:1" x14ac:dyDescent="0.25">
      <c r="A3898" s="2"/>
    </row>
    <row r="3899" spans="1:1" x14ac:dyDescent="0.25">
      <c r="A3899" s="2"/>
    </row>
    <row r="3900" spans="1:1" x14ac:dyDescent="0.25">
      <c r="A3900" s="2"/>
    </row>
    <row r="3901" spans="1:1" x14ac:dyDescent="0.25">
      <c r="A3901" s="2"/>
    </row>
    <row r="3902" spans="1:1" x14ac:dyDescent="0.25">
      <c r="A3902" s="2"/>
    </row>
    <row r="3903" spans="1:1" x14ac:dyDescent="0.25">
      <c r="A3903" s="2"/>
    </row>
    <row r="3904" spans="1:1" x14ac:dyDescent="0.25">
      <c r="A3904" s="2"/>
    </row>
    <row r="3905" spans="1:1" x14ac:dyDescent="0.25">
      <c r="A3905" s="2"/>
    </row>
    <row r="3906" spans="1:1" x14ac:dyDescent="0.25">
      <c r="A3906" s="2"/>
    </row>
    <row r="3907" spans="1:1" x14ac:dyDescent="0.25">
      <c r="A3907" s="2"/>
    </row>
    <row r="3908" spans="1:1" x14ac:dyDescent="0.25">
      <c r="A3908" s="2"/>
    </row>
    <row r="3909" spans="1:1" x14ac:dyDescent="0.25">
      <c r="A3909" s="2"/>
    </row>
    <row r="3910" spans="1:1" x14ac:dyDescent="0.25">
      <c r="A3910" s="2"/>
    </row>
    <row r="3911" spans="1:1" x14ac:dyDescent="0.25">
      <c r="A3911" s="2"/>
    </row>
    <row r="3912" spans="1:1" x14ac:dyDescent="0.25">
      <c r="A3912" s="2"/>
    </row>
    <row r="3913" spans="1:1" x14ac:dyDescent="0.25">
      <c r="A3913" s="2"/>
    </row>
    <row r="3914" spans="1:1" x14ac:dyDescent="0.25">
      <c r="A3914" s="2"/>
    </row>
    <row r="3915" spans="1:1" x14ac:dyDescent="0.25">
      <c r="A3915" s="2"/>
    </row>
    <row r="3916" spans="1:1" x14ac:dyDescent="0.25">
      <c r="A3916" s="2"/>
    </row>
    <row r="3917" spans="1:1" x14ac:dyDescent="0.25">
      <c r="A3917" s="2"/>
    </row>
    <row r="3918" spans="1:1" x14ac:dyDescent="0.25">
      <c r="A3918" s="2"/>
    </row>
    <row r="3919" spans="1:1" x14ac:dyDescent="0.25">
      <c r="A3919" s="2"/>
    </row>
    <row r="3920" spans="1:1" x14ac:dyDescent="0.25">
      <c r="A3920" s="2"/>
    </row>
    <row r="3921" spans="1:1" x14ac:dyDescent="0.25">
      <c r="A3921" s="2"/>
    </row>
    <row r="3922" spans="1:1" x14ac:dyDescent="0.25">
      <c r="A3922" s="2"/>
    </row>
    <row r="3923" spans="1:1" x14ac:dyDescent="0.25">
      <c r="A3923" s="2"/>
    </row>
    <row r="3924" spans="1:1" x14ac:dyDescent="0.25">
      <c r="A3924" s="2"/>
    </row>
    <row r="3925" spans="1:1" x14ac:dyDescent="0.25">
      <c r="A3925" s="2"/>
    </row>
    <row r="3926" spans="1:1" x14ac:dyDescent="0.25">
      <c r="A3926" s="2"/>
    </row>
    <row r="3927" spans="1:1" x14ac:dyDescent="0.25">
      <c r="A3927" s="2"/>
    </row>
    <row r="3928" spans="1:1" x14ac:dyDescent="0.25">
      <c r="A3928" s="2"/>
    </row>
    <row r="3929" spans="1:1" x14ac:dyDescent="0.25">
      <c r="A3929" s="2"/>
    </row>
    <row r="3930" spans="1:1" x14ac:dyDescent="0.25">
      <c r="A3930" s="2"/>
    </row>
    <row r="3931" spans="1:1" x14ac:dyDescent="0.25">
      <c r="A3931" s="2"/>
    </row>
    <row r="3932" spans="1:1" x14ac:dyDescent="0.25">
      <c r="A3932" s="2"/>
    </row>
    <row r="3933" spans="1:1" x14ac:dyDescent="0.25">
      <c r="A3933" s="2"/>
    </row>
    <row r="3934" spans="1:1" x14ac:dyDescent="0.25">
      <c r="A3934" s="2"/>
    </row>
    <row r="3935" spans="1:1" x14ac:dyDescent="0.25">
      <c r="A3935" s="2"/>
    </row>
    <row r="3936" spans="1:1" x14ac:dyDescent="0.25">
      <c r="A3936" s="2"/>
    </row>
    <row r="3937" spans="1:1" x14ac:dyDescent="0.25">
      <c r="A3937" s="2"/>
    </row>
    <row r="3938" spans="1:1" x14ac:dyDescent="0.25">
      <c r="A3938" s="2"/>
    </row>
    <row r="3939" spans="1:1" x14ac:dyDescent="0.25">
      <c r="A3939" s="2"/>
    </row>
    <row r="3940" spans="1:1" x14ac:dyDescent="0.25">
      <c r="A3940" s="2"/>
    </row>
    <row r="3941" spans="1:1" x14ac:dyDescent="0.25">
      <c r="A3941" s="2"/>
    </row>
    <row r="3942" spans="1:1" x14ac:dyDescent="0.25">
      <c r="A3942" s="2"/>
    </row>
    <row r="3943" spans="1:1" x14ac:dyDescent="0.25">
      <c r="A3943" s="2"/>
    </row>
    <row r="3944" spans="1:1" x14ac:dyDescent="0.25">
      <c r="A3944" s="2"/>
    </row>
    <row r="3945" spans="1:1" x14ac:dyDescent="0.25">
      <c r="A3945" s="2"/>
    </row>
    <row r="3946" spans="1:1" x14ac:dyDescent="0.25">
      <c r="A3946" s="2"/>
    </row>
    <row r="3947" spans="1:1" x14ac:dyDescent="0.25">
      <c r="A3947" s="2"/>
    </row>
    <row r="3948" spans="1:1" x14ac:dyDescent="0.25">
      <c r="A3948" s="2"/>
    </row>
    <row r="3949" spans="1:1" x14ac:dyDescent="0.25">
      <c r="A3949" s="2"/>
    </row>
    <row r="3950" spans="1:1" x14ac:dyDescent="0.25">
      <c r="A3950" s="2"/>
    </row>
    <row r="3951" spans="1:1" x14ac:dyDescent="0.25">
      <c r="A3951" s="2"/>
    </row>
    <row r="3952" spans="1:1" x14ac:dyDescent="0.25">
      <c r="A3952" s="2"/>
    </row>
    <row r="3953" spans="1:1" x14ac:dyDescent="0.25">
      <c r="A3953" s="2"/>
    </row>
    <row r="3954" spans="1:1" x14ac:dyDescent="0.25">
      <c r="A3954" s="2"/>
    </row>
    <row r="3955" spans="1:1" x14ac:dyDescent="0.25">
      <c r="A3955" s="2"/>
    </row>
    <row r="3956" spans="1:1" x14ac:dyDescent="0.25">
      <c r="A3956" s="2"/>
    </row>
    <row r="3957" spans="1:1" x14ac:dyDescent="0.25">
      <c r="A3957" s="2"/>
    </row>
    <row r="3958" spans="1:1" x14ac:dyDescent="0.25">
      <c r="A3958" s="2"/>
    </row>
    <row r="3959" spans="1:1" x14ac:dyDescent="0.25">
      <c r="A3959" s="2"/>
    </row>
    <row r="3960" spans="1:1" x14ac:dyDescent="0.25">
      <c r="A3960" s="2"/>
    </row>
    <row r="3961" spans="1:1" x14ac:dyDescent="0.25">
      <c r="A3961" s="2"/>
    </row>
    <row r="3962" spans="1:1" x14ac:dyDescent="0.25">
      <c r="A3962" s="2"/>
    </row>
    <row r="3963" spans="1:1" x14ac:dyDescent="0.25">
      <c r="A3963" s="2"/>
    </row>
    <row r="3964" spans="1:1" x14ac:dyDescent="0.25">
      <c r="A3964" s="2"/>
    </row>
    <row r="3965" spans="1:1" x14ac:dyDescent="0.25">
      <c r="A3965" s="2"/>
    </row>
    <row r="3966" spans="1:1" x14ac:dyDescent="0.25">
      <c r="A3966" s="2"/>
    </row>
    <row r="3967" spans="1:1" x14ac:dyDescent="0.25">
      <c r="A3967" s="2"/>
    </row>
    <row r="3968" spans="1:1" x14ac:dyDescent="0.25">
      <c r="A3968" s="2"/>
    </row>
    <row r="3969" spans="1:1" x14ac:dyDescent="0.25">
      <c r="A3969" s="2"/>
    </row>
    <row r="3970" spans="1:1" x14ac:dyDescent="0.25">
      <c r="A3970" s="2"/>
    </row>
    <row r="3971" spans="1:1" x14ac:dyDescent="0.25">
      <c r="A3971" s="2"/>
    </row>
    <row r="3972" spans="1:1" x14ac:dyDescent="0.25">
      <c r="A3972" s="2"/>
    </row>
    <row r="3973" spans="1:1" x14ac:dyDescent="0.25">
      <c r="A3973" s="2"/>
    </row>
    <row r="3974" spans="1:1" x14ac:dyDescent="0.25">
      <c r="A3974" s="2"/>
    </row>
    <row r="3975" spans="1:1" x14ac:dyDescent="0.25">
      <c r="A3975" s="2"/>
    </row>
    <row r="3976" spans="1:1" x14ac:dyDescent="0.25">
      <c r="A3976" s="2"/>
    </row>
    <row r="3977" spans="1:1" x14ac:dyDescent="0.25">
      <c r="A3977" s="2"/>
    </row>
    <row r="3978" spans="1:1" x14ac:dyDescent="0.25">
      <c r="A3978" s="2"/>
    </row>
    <row r="3979" spans="1:1" x14ac:dyDescent="0.25">
      <c r="A3979" s="2"/>
    </row>
    <row r="3980" spans="1:1" x14ac:dyDescent="0.25">
      <c r="A3980" s="2"/>
    </row>
    <row r="3981" spans="1:1" x14ac:dyDescent="0.25">
      <c r="A3981" s="2"/>
    </row>
    <row r="3982" spans="1:1" x14ac:dyDescent="0.25">
      <c r="A3982" s="2"/>
    </row>
    <row r="3983" spans="1:1" x14ac:dyDescent="0.25">
      <c r="A3983" s="2"/>
    </row>
    <row r="3984" spans="1:1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</sheetData>
  <mergeCells count="2">
    <mergeCell ref="A17:B17"/>
    <mergeCell ref="A58:B58"/>
  </mergeCells>
  <phoneticPr fontId="0" type="noConversion"/>
  <conditionalFormatting sqref="Y32:IP32 Y27:IP27 D28 D32:H32 A6:I6 K6:V6 A14:I14 A10:I10 I33 K33:L33 K14:R14 T14:V14 S13 K10:R10 T10:V10 S9 Y10:XFD10 Y14:XFD14 Y6:XFD6">
    <cfRule type="cellIs" dxfId="74" priority="86" stopIfTrue="1" operator="lessThan">
      <formula>4</formula>
    </cfRule>
  </conditionalFormatting>
  <conditionalFormatting sqref="Y33:IP33 Y28:IP29 D27:D28 A17 D30:H32 A18:I26 D17:I17 A7:I7 K7:V7 A15:I15 A11:I11 I31:I33 K31:L33 K15:R15 T15:V15 S14 K11:R11 T11:V11 S10 Y11:XFD11 Y15:XFD15 Y7:XFD7 S17:S25 J17:R26 T17:X26">
    <cfRule type="cellIs" dxfId="73" priority="87" stopIfTrue="1" operator="lessThan">
      <formula>5</formula>
    </cfRule>
  </conditionalFormatting>
  <conditionalFormatting sqref="J6 J14 J10 J33">
    <cfRule type="cellIs" dxfId="72" priority="30" stopIfTrue="1" operator="lessThan">
      <formula>4</formula>
    </cfRule>
  </conditionalFormatting>
  <conditionalFormatting sqref="J7 J15 J11 J31:J33">
    <cfRule type="cellIs" dxfId="71" priority="31" stopIfTrue="1" operator="lessThan">
      <formula>5</formula>
    </cfRule>
  </conditionalFormatting>
  <conditionalFormatting sqref="S5">
    <cfRule type="cellIs" dxfId="70" priority="28" stopIfTrue="1" operator="lessThan">
      <formula>4</formula>
    </cfRule>
  </conditionalFormatting>
  <conditionalFormatting sqref="S6">
    <cfRule type="cellIs" dxfId="69" priority="29" stopIfTrue="1" operator="lessThan">
      <formula>5</formula>
    </cfRule>
  </conditionalFormatting>
  <conditionalFormatting sqref="A58 A59:C59">
    <cfRule type="cellIs" dxfId="68" priority="21" stopIfTrue="1" operator="lessThan">
      <formula>5</formula>
    </cfRule>
  </conditionalFormatting>
  <conditionalFormatting sqref="W6 W14 W10">
    <cfRule type="cellIs" dxfId="67" priority="19" stopIfTrue="1" operator="lessThan">
      <formula>4</formula>
    </cfRule>
  </conditionalFormatting>
  <conditionalFormatting sqref="W7 W15 W11">
    <cfRule type="cellIs" dxfId="66" priority="20" stopIfTrue="1" operator="lessThan">
      <formula>5</formula>
    </cfRule>
  </conditionalFormatting>
  <conditionalFormatting sqref="X6 X14 X10">
    <cfRule type="cellIs" dxfId="65" priority="15" stopIfTrue="1" operator="lessThan">
      <formula>4</formula>
    </cfRule>
  </conditionalFormatting>
  <conditionalFormatting sqref="X7 X15 X11">
    <cfRule type="cellIs" dxfId="64" priority="16" stopIfTrue="1" operator="lessThan">
      <formula>5</formula>
    </cfRule>
  </conditionalFormatting>
  <conditionalFormatting sqref="C39 E39 G39 P39:U39">
    <cfRule type="cellIs" dxfId="63" priority="13" stopIfTrue="1" operator="lessThan">
      <formula>4</formula>
    </cfRule>
  </conditionalFormatting>
  <conditionalFormatting sqref="C40 E40 G40 P40:U40">
    <cfRule type="cellIs" dxfId="62" priority="14" stopIfTrue="1" operator="lessThan">
      <formula>5</formula>
    </cfRule>
  </conditionalFormatting>
  <conditionalFormatting sqref="F39">
    <cfRule type="cellIs" dxfId="61" priority="11" stopIfTrue="1" operator="lessThan">
      <formula>4</formula>
    </cfRule>
  </conditionalFormatting>
  <conditionalFormatting sqref="F40">
    <cfRule type="cellIs" dxfId="60" priority="12" stopIfTrue="1" operator="lessThan">
      <formula>5</formula>
    </cfRule>
  </conditionalFormatting>
  <conditionalFormatting sqref="H39:I39">
    <cfRule type="cellIs" dxfId="59" priority="9" stopIfTrue="1" operator="lessThan">
      <formula>4</formula>
    </cfRule>
  </conditionalFormatting>
  <conditionalFormatting sqref="H40:I40">
    <cfRule type="cellIs" dxfId="58" priority="10" stopIfTrue="1" operator="lessThan">
      <formula>5</formula>
    </cfRule>
  </conditionalFormatting>
  <conditionalFormatting sqref="J39:L39">
    <cfRule type="cellIs" dxfId="57" priority="7" stopIfTrue="1" operator="lessThan">
      <formula>4</formula>
    </cfRule>
  </conditionalFormatting>
  <conditionalFormatting sqref="J40:L40">
    <cfRule type="cellIs" dxfId="56" priority="8" stopIfTrue="1" operator="lessThan">
      <formula>5</formula>
    </cfRule>
  </conditionalFormatting>
  <conditionalFormatting sqref="M39">
    <cfRule type="cellIs" dxfId="55" priority="5" stopIfTrue="1" operator="lessThan">
      <formula>4</formula>
    </cfRule>
  </conditionalFormatting>
  <conditionalFormatting sqref="M40">
    <cfRule type="cellIs" dxfId="54" priority="6" stopIfTrue="1" operator="lessThan">
      <formula>5</formula>
    </cfRule>
  </conditionalFormatting>
  <conditionalFormatting sqref="N39:O39">
    <cfRule type="cellIs" dxfId="53" priority="3" stopIfTrue="1" operator="lessThan">
      <formula>4</formula>
    </cfRule>
  </conditionalFormatting>
  <conditionalFormatting sqref="N40:O40">
    <cfRule type="cellIs" dxfId="52" priority="4" stopIfTrue="1" operator="lessThan">
      <formula>5</formula>
    </cfRule>
  </conditionalFormatting>
  <conditionalFormatting sqref="V39">
    <cfRule type="cellIs" dxfId="51" priority="1" stopIfTrue="1" operator="lessThan">
      <formula>4</formula>
    </cfRule>
  </conditionalFormatting>
  <conditionalFormatting sqref="V40">
    <cfRule type="cellIs" dxfId="50" priority="2" stopIfTrue="1" operator="lessThan">
      <formula>5</formula>
    </cfRule>
  </conditionalFormatting>
  <printOptions horizontalCentered="1"/>
  <pageMargins left="0.5" right="0.5" top="1" bottom="0.5" header="0.5" footer="0.25"/>
  <pageSetup scale="56" orientation="landscape" horizontalDpi="4294967292" verticalDpi="300" r:id="rId1"/>
  <headerFooter alignWithMargins="0">
    <oddHeader>&amp;C&amp;"Arial,Bold"&amp;14Table 1
Daily Temperature Readings May 2022</oddHeader>
    <oddFooter>&amp;L&amp;"Arial,Bold"&amp;14***INDICATES HYDROELECTRIC DAM
&amp;C&amp;"Arial,Bold"&amp;14*INDICATES PROBLEM WITH INSTRUMENT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view="pageBreakPreview" zoomScale="60" zoomScaleNormal="100" workbookViewId="0">
      <selection activeCell="D5" sqref="D5"/>
    </sheetView>
  </sheetViews>
  <sheetFormatPr defaultRowHeight="13.2" x14ac:dyDescent="0.25"/>
  <sheetData>
    <row r="1" spans="1:24" x14ac:dyDescent="0.25">
      <c r="A1" s="22"/>
      <c r="B1" s="12"/>
      <c r="C1" s="2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5">
      <c r="A2" s="24" t="s">
        <v>7</v>
      </c>
      <c r="B2" s="2"/>
      <c r="C2" s="9"/>
      <c r="D2" s="3">
        <v>44713</v>
      </c>
      <c r="E2" s="3">
        <v>44714</v>
      </c>
      <c r="F2" s="3">
        <v>44718</v>
      </c>
      <c r="G2" s="3">
        <v>44719</v>
      </c>
      <c r="H2" s="3">
        <v>44720</v>
      </c>
      <c r="I2" s="3">
        <v>44721</v>
      </c>
      <c r="J2" s="3">
        <v>44722</v>
      </c>
      <c r="K2" s="3">
        <v>44725</v>
      </c>
      <c r="L2" s="3">
        <v>44726</v>
      </c>
      <c r="M2" s="3">
        <v>44727</v>
      </c>
      <c r="N2" s="3">
        <v>44728</v>
      </c>
      <c r="O2" s="3">
        <v>44729</v>
      </c>
      <c r="P2" s="3">
        <v>44732</v>
      </c>
      <c r="Q2" s="3">
        <v>44733</v>
      </c>
      <c r="R2" s="3">
        <v>44735</v>
      </c>
      <c r="S2" s="3">
        <v>44736</v>
      </c>
      <c r="T2" s="3">
        <v>44737</v>
      </c>
      <c r="U2" s="3">
        <v>44739</v>
      </c>
      <c r="V2" s="3">
        <v>44740</v>
      </c>
      <c r="W2" s="3">
        <v>44741</v>
      </c>
      <c r="X2" s="3">
        <v>44742</v>
      </c>
    </row>
    <row r="3" spans="1:24" x14ac:dyDescent="0.25">
      <c r="A3" s="25" t="s">
        <v>6</v>
      </c>
      <c r="B3" s="8"/>
      <c r="C3" s="10"/>
      <c r="D3" s="4">
        <v>152</v>
      </c>
      <c r="E3" s="4">
        <v>153</v>
      </c>
      <c r="F3" s="4">
        <v>157</v>
      </c>
      <c r="G3" s="4">
        <v>158</v>
      </c>
      <c r="H3" s="4">
        <v>159</v>
      </c>
      <c r="I3" s="4">
        <v>160</v>
      </c>
      <c r="J3" s="4">
        <v>161</v>
      </c>
      <c r="K3" s="4">
        <v>164</v>
      </c>
      <c r="L3" s="4">
        <v>165</v>
      </c>
      <c r="M3" s="4">
        <v>166</v>
      </c>
      <c r="N3" s="4">
        <v>167</v>
      </c>
      <c r="O3" s="4">
        <v>168</v>
      </c>
      <c r="P3" s="4">
        <v>171</v>
      </c>
      <c r="Q3" s="4">
        <v>172</v>
      </c>
      <c r="R3" s="4">
        <v>173</v>
      </c>
      <c r="S3" s="4">
        <v>174</v>
      </c>
      <c r="T3" s="4">
        <v>175</v>
      </c>
      <c r="U3" s="4">
        <v>178</v>
      </c>
      <c r="V3" s="4">
        <v>179</v>
      </c>
      <c r="W3" s="4">
        <v>180</v>
      </c>
      <c r="X3" s="4">
        <v>181</v>
      </c>
    </row>
    <row r="4" spans="1:24" x14ac:dyDescent="0.25">
      <c r="A4" s="21"/>
      <c r="B4" s="7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7"/>
      <c r="V4" s="7"/>
      <c r="W4" s="7"/>
      <c r="X4" s="7"/>
    </row>
    <row r="5" spans="1:24" x14ac:dyDescent="0.25">
      <c r="A5" s="24" t="s">
        <v>0</v>
      </c>
      <c r="B5" s="2"/>
      <c r="C5" s="9" t="s">
        <v>1</v>
      </c>
      <c r="D5" s="15">
        <v>71.06</v>
      </c>
      <c r="E5" s="15">
        <v>72.86</v>
      </c>
      <c r="F5" s="15">
        <v>74.66</v>
      </c>
      <c r="G5" s="15">
        <v>73.580000000000013</v>
      </c>
      <c r="H5" s="15">
        <v>73.039999999999992</v>
      </c>
      <c r="I5" s="15">
        <v>72.680000000000007</v>
      </c>
      <c r="J5" s="15">
        <v>72.680000000000007</v>
      </c>
      <c r="K5" s="15">
        <v>73.759999999999991</v>
      </c>
      <c r="L5" s="15">
        <v>76.460000000000008</v>
      </c>
      <c r="M5" s="15">
        <v>75.56</v>
      </c>
      <c r="N5" s="15">
        <v>76.099999999999994</v>
      </c>
      <c r="O5" s="15">
        <v>77.180000000000007</v>
      </c>
      <c r="P5" s="15">
        <v>76.64</v>
      </c>
      <c r="Q5" s="15">
        <v>75.02</v>
      </c>
      <c r="R5" s="15">
        <v>75.56</v>
      </c>
      <c r="S5" s="15">
        <v>76.64</v>
      </c>
      <c r="T5" s="15">
        <v>77.72</v>
      </c>
      <c r="U5" s="15">
        <v>78.44</v>
      </c>
      <c r="V5" s="15">
        <v>79.7</v>
      </c>
      <c r="W5" s="15">
        <v>79.52</v>
      </c>
      <c r="X5" s="15">
        <v>79.16</v>
      </c>
    </row>
    <row r="6" spans="1:24" x14ac:dyDescent="0.25">
      <c r="A6" s="24" t="s">
        <v>2</v>
      </c>
      <c r="B6" s="2"/>
      <c r="C6" s="9" t="s">
        <v>3</v>
      </c>
      <c r="D6" s="15">
        <v>69.259999999999991</v>
      </c>
      <c r="E6" s="15">
        <v>70.34</v>
      </c>
      <c r="F6" s="15">
        <v>72.319999999999993</v>
      </c>
      <c r="G6" s="15">
        <v>72.14</v>
      </c>
      <c r="H6" s="15">
        <v>72.319999999999993</v>
      </c>
      <c r="I6" s="15">
        <v>71.960000000000008</v>
      </c>
      <c r="J6" s="15">
        <v>71.960000000000008</v>
      </c>
      <c r="K6" s="15">
        <v>72.319999999999993</v>
      </c>
      <c r="L6" s="15">
        <v>72.319999999999993</v>
      </c>
      <c r="M6" s="15">
        <v>73.400000000000006</v>
      </c>
      <c r="N6" s="15">
        <v>74.12</v>
      </c>
      <c r="O6" s="15">
        <v>75.2</v>
      </c>
      <c r="P6" s="15">
        <v>75.02</v>
      </c>
      <c r="Q6" s="15">
        <v>73.94</v>
      </c>
      <c r="R6" s="15">
        <v>73.759999999999991</v>
      </c>
      <c r="S6" s="15">
        <v>74.300000000000011</v>
      </c>
      <c r="T6" s="15">
        <v>75.02</v>
      </c>
      <c r="U6" s="15">
        <v>77.539999999999992</v>
      </c>
      <c r="V6" s="15">
        <v>78.080000000000013</v>
      </c>
      <c r="W6" s="15">
        <v>77.900000000000006</v>
      </c>
      <c r="X6" s="15">
        <v>78.080000000000013</v>
      </c>
    </row>
    <row r="7" spans="1:24" x14ac:dyDescent="0.25">
      <c r="A7" s="24"/>
      <c r="B7" s="2"/>
      <c r="C7" s="9" t="s">
        <v>4</v>
      </c>
      <c r="D7" s="15">
        <v>70.16</v>
      </c>
      <c r="E7" s="15">
        <v>71.42</v>
      </c>
      <c r="F7" s="15">
        <v>72.86</v>
      </c>
      <c r="G7" s="15">
        <v>72.680000000000007</v>
      </c>
      <c r="H7" s="15">
        <v>72.680000000000007</v>
      </c>
      <c r="I7" s="15">
        <v>72.319999999999993</v>
      </c>
      <c r="J7" s="15">
        <v>72.319999999999993</v>
      </c>
      <c r="K7" s="15">
        <v>72.86</v>
      </c>
      <c r="L7" s="15">
        <v>73.759999999999991</v>
      </c>
      <c r="M7" s="15">
        <v>74.12</v>
      </c>
      <c r="N7" s="15">
        <v>74.84</v>
      </c>
      <c r="O7" s="15">
        <v>75.92</v>
      </c>
      <c r="P7" s="15">
        <v>75.56</v>
      </c>
      <c r="Q7" s="15">
        <v>74.48</v>
      </c>
      <c r="R7" s="15">
        <v>74.300000000000011</v>
      </c>
      <c r="S7" s="15">
        <v>75.02</v>
      </c>
      <c r="T7" s="15">
        <v>75.92</v>
      </c>
      <c r="U7" s="15">
        <v>77.72</v>
      </c>
      <c r="V7" s="15">
        <v>78.44</v>
      </c>
      <c r="W7" s="15">
        <v>78.44</v>
      </c>
      <c r="X7" s="15">
        <v>78.44</v>
      </c>
    </row>
    <row r="8" spans="1:24" x14ac:dyDescent="0.25">
      <c r="A8" s="21"/>
      <c r="B8" s="7"/>
      <c r="C8" s="11"/>
      <c r="D8" s="16" t="s">
        <v>31</v>
      </c>
      <c r="E8" s="16" t="s">
        <v>31</v>
      </c>
      <c r="F8" s="16" t="s">
        <v>31</v>
      </c>
      <c r="G8" s="16" t="s">
        <v>31</v>
      </c>
      <c r="H8" s="16" t="s">
        <v>31</v>
      </c>
      <c r="I8" s="16" t="s">
        <v>31</v>
      </c>
      <c r="J8" s="16" t="s">
        <v>31</v>
      </c>
      <c r="K8" s="16" t="s">
        <v>31</v>
      </c>
      <c r="L8" s="16" t="s">
        <v>31</v>
      </c>
      <c r="M8" s="16" t="s">
        <v>31</v>
      </c>
      <c r="N8" s="16" t="s">
        <v>31</v>
      </c>
      <c r="O8" s="16" t="s">
        <v>31</v>
      </c>
      <c r="P8" s="16" t="s">
        <v>31</v>
      </c>
      <c r="Q8" s="16" t="s">
        <v>31</v>
      </c>
      <c r="R8" s="16" t="s">
        <v>31</v>
      </c>
      <c r="S8" s="16" t="s">
        <v>31</v>
      </c>
      <c r="T8" s="16" t="s">
        <v>31</v>
      </c>
      <c r="U8" s="16" t="s">
        <v>31</v>
      </c>
      <c r="V8" s="16" t="s">
        <v>31</v>
      </c>
      <c r="W8" s="16" t="s">
        <v>31</v>
      </c>
      <c r="X8" s="16" t="s">
        <v>31</v>
      </c>
    </row>
    <row r="9" spans="1:24" x14ac:dyDescent="0.25">
      <c r="A9" s="24" t="s">
        <v>21</v>
      </c>
      <c r="B9" s="2"/>
      <c r="C9" s="9" t="s">
        <v>1</v>
      </c>
      <c r="D9" s="15">
        <v>72.463999999999999</v>
      </c>
      <c r="E9" s="15">
        <v>73.274000000000001</v>
      </c>
      <c r="F9" s="15">
        <v>73.778000000000006</v>
      </c>
      <c r="G9" s="15">
        <v>74.426000000000002</v>
      </c>
      <c r="H9" s="15">
        <v>74.300000000000011</v>
      </c>
      <c r="I9" s="15">
        <v>74.408000000000001</v>
      </c>
      <c r="J9" s="15">
        <v>74.335999999999999</v>
      </c>
      <c r="K9" s="15">
        <v>75.740000000000009</v>
      </c>
      <c r="L9" s="15">
        <v>75.92</v>
      </c>
      <c r="M9" s="15">
        <v>75.704000000000008</v>
      </c>
      <c r="N9" s="15">
        <v>76.045999999999992</v>
      </c>
      <c r="O9" s="15">
        <v>76.063999999999993</v>
      </c>
      <c r="P9" s="15">
        <v>75.704000000000008</v>
      </c>
      <c r="Q9" s="15">
        <v>76.37</v>
      </c>
      <c r="R9" s="15">
        <v>80.798000000000002</v>
      </c>
      <c r="S9" s="15">
        <v>77.521999999999991</v>
      </c>
      <c r="T9" s="15">
        <v>79.16</v>
      </c>
      <c r="U9" s="15">
        <v>79.7</v>
      </c>
      <c r="V9" s="15">
        <v>80.402000000000001</v>
      </c>
      <c r="W9" s="15">
        <v>80.402000000000001</v>
      </c>
      <c r="X9" s="15">
        <v>79.915999999999997</v>
      </c>
    </row>
    <row r="10" spans="1:24" x14ac:dyDescent="0.25">
      <c r="A10" s="24" t="s">
        <v>10</v>
      </c>
      <c r="B10" s="2"/>
      <c r="C10" s="9" t="s">
        <v>3</v>
      </c>
      <c r="D10" s="15">
        <v>72.176000000000002</v>
      </c>
      <c r="E10" s="15">
        <v>73.13</v>
      </c>
      <c r="F10" s="15">
        <v>73.561999999999998</v>
      </c>
      <c r="G10" s="15">
        <v>74.12</v>
      </c>
      <c r="H10" s="15">
        <v>73.903999999999996</v>
      </c>
      <c r="I10" s="15">
        <v>74.300000000000011</v>
      </c>
      <c r="J10" s="15">
        <v>73.867999999999995</v>
      </c>
      <c r="K10" s="15">
        <v>74.858000000000004</v>
      </c>
      <c r="L10" s="15">
        <v>75.578000000000003</v>
      </c>
      <c r="M10" s="15">
        <v>75.524000000000001</v>
      </c>
      <c r="N10" s="15">
        <v>75.92</v>
      </c>
      <c r="O10" s="15">
        <v>75.506</v>
      </c>
      <c r="P10" s="15">
        <v>75.524000000000001</v>
      </c>
      <c r="Q10" s="15">
        <v>75.77600000000001</v>
      </c>
      <c r="R10" s="15">
        <v>80.492000000000004</v>
      </c>
      <c r="S10" s="15">
        <v>77.216000000000008</v>
      </c>
      <c r="T10" s="15">
        <v>77.864000000000004</v>
      </c>
      <c r="U10" s="15">
        <v>79.304000000000002</v>
      </c>
      <c r="V10" s="15">
        <v>79.213999999999999</v>
      </c>
      <c r="W10" s="15">
        <v>78.98</v>
      </c>
      <c r="X10" s="15">
        <v>79.304000000000002</v>
      </c>
    </row>
    <row r="11" spans="1:24" x14ac:dyDescent="0.25">
      <c r="A11" s="24" t="s">
        <v>11</v>
      </c>
      <c r="B11" s="2"/>
      <c r="C11" s="9" t="s">
        <v>4</v>
      </c>
      <c r="D11" s="15">
        <v>72.273200000000003</v>
      </c>
      <c r="E11" s="15">
        <v>73.162400000000005</v>
      </c>
      <c r="F11" s="15">
        <v>73.684399999999997</v>
      </c>
      <c r="G11" s="15">
        <v>74.188400000000001</v>
      </c>
      <c r="H11" s="15">
        <v>74.062399999999997</v>
      </c>
      <c r="I11" s="15">
        <v>74.352200000000011</v>
      </c>
      <c r="J11" s="15">
        <v>74.057818181818178</v>
      </c>
      <c r="K11" s="15">
        <v>75.173000000000002</v>
      </c>
      <c r="L11" s="15">
        <v>75.746545454545469</v>
      </c>
      <c r="M11" s="15">
        <v>75.592000000000013</v>
      </c>
      <c r="N11" s="15">
        <v>76.001000000000005</v>
      </c>
      <c r="O11" s="15">
        <v>75.789500000000004</v>
      </c>
      <c r="P11" s="15">
        <v>75.610727272727274</v>
      </c>
      <c r="Q11" s="15">
        <v>75.921636363636367</v>
      </c>
      <c r="R11" s="15">
        <v>80.575999999999993</v>
      </c>
      <c r="S11" s="15">
        <v>77.354000000000013</v>
      </c>
      <c r="T11" s="15">
        <v>78.435500000000005</v>
      </c>
      <c r="U11" s="15">
        <v>79.451600000000013</v>
      </c>
      <c r="V11" s="15">
        <v>79.54314285714284</v>
      </c>
      <c r="W11" s="15">
        <v>79.37184615384615</v>
      </c>
      <c r="X11" s="15">
        <v>79.53938461538462</v>
      </c>
    </row>
    <row r="12" spans="1:24" x14ac:dyDescent="0.25">
      <c r="A12" s="24"/>
      <c r="B12" s="2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  <c r="U12" s="15"/>
      <c r="V12" s="15"/>
      <c r="W12" s="15"/>
      <c r="X12" s="15"/>
    </row>
    <row r="13" spans="1:24" x14ac:dyDescent="0.25">
      <c r="A13" s="24" t="s">
        <v>21</v>
      </c>
      <c r="B13" s="2"/>
      <c r="C13" s="19" t="s">
        <v>1</v>
      </c>
      <c r="D13" s="17">
        <v>72.572000000000003</v>
      </c>
      <c r="E13" s="17">
        <v>73.256</v>
      </c>
      <c r="F13" s="17">
        <v>74.066000000000003</v>
      </c>
      <c r="G13" s="17">
        <v>74.26400000000001</v>
      </c>
      <c r="H13" s="17">
        <v>74.26400000000001</v>
      </c>
      <c r="I13" s="17">
        <v>74.533999999999992</v>
      </c>
      <c r="J13" s="17">
        <v>74.408000000000001</v>
      </c>
      <c r="K13" s="17">
        <v>75.2</v>
      </c>
      <c r="L13" s="17">
        <v>75.992000000000004</v>
      </c>
      <c r="M13" s="17">
        <v>75.686000000000007</v>
      </c>
      <c r="N13" s="17">
        <v>76.081999999999994</v>
      </c>
      <c r="O13" s="17">
        <v>76.117999999999995</v>
      </c>
      <c r="P13" s="17">
        <v>75.77600000000001</v>
      </c>
      <c r="Q13" s="17">
        <v>76.028000000000006</v>
      </c>
      <c r="R13" s="17">
        <v>76.855999999999995</v>
      </c>
      <c r="S13" s="17">
        <v>77.36</v>
      </c>
      <c r="T13" s="15">
        <v>78.602000000000004</v>
      </c>
      <c r="U13" s="17">
        <v>79.628</v>
      </c>
      <c r="V13" s="17">
        <v>79.592000000000013</v>
      </c>
      <c r="W13" s="17">
        <v>79.448000000000008</v>
      </c>
      <c r="X13" s="17">
        <v>79.628</v>
      </c>
    </row>
    <row r="14" spans="1:24" x14ac:dyDescent="0.25">
      <c r="A14" s="24" t="s">
        <v>10</v>
      </c>
      <c r="B14" s="2"/>
      <c r="C14" s="9" t="s">
        <v>3</v>
      </c>
      <c r="D14" s="15">
        <v>72.337999999999994</v>
      </c>
      <c r="E14" s="15">
        <v>73.201999999999998</v>
      </c>
      <c r="F14" s="15">
        <v>73.67</v>
      </c>
      <c r="G14" s="15">
        <v>74.12</v>
      </c>
      <c r="H14" s="15">
        <v>73.903999999999996</v>
      </c>
      <c r="I14" s="15">
        <v>74.408000000000001</v>
      </c>
      <c r="J14" s="15">
        <v>73.903999999999996</v>
      </c>
      <c r="K14" s="15">
        <v>74.786000000000001</v>
      </c>
      <c r="L14" s="15">
        <v>75.596000000000004</v>
      </c>
      <c r="M14" s="15">
        <v>75.524000000000001</v>
      </c>
      <c r="N14" s="15">
        <v>75.902000000000001</v>
      </c>
      <c r="O14" s="15">
        <v>75.614000000000004</v>
      </c>
      <c r="P14" s="15">
        <v>75.542000000000002</v>
      </c>
      <c r="Q14" s="15">
        <v>75.77600000000001</v>
      </c>
      <c r="R14" s="15">
        <v>76.712000000000003</v>
      </c>
      <c r="S14" s="15">
        <v>77.234000000000009</v>
      </c>
      <c r="T14" s="15">
        <v>77.864000000000004</v>
      </c>
      <c r="U14" s="15">
        <v>79.25</v>
      </c>
      <c r="V14" s="15">
        <v>65.408000000000001</v>
      </c>
      <c r="W14" s="15">
        <v>78.943999999999988</v>
      </c>
      <c r="X14" s="15">
        <v>79.286000000000001</v>
      </c>
    </row>
    <row r="15" spans="1:24" x14ac:dyDescent="0.25">
      <c r="A15" s="24" t="s">
        <v>12</v>
      </c>
      <c r="B15" s="2"/>
      <c r="C15" s="9" t="s">
        <v>4</v>
      </c>
      <c r="D15" s="15">
        <v>72.476599999999991</v>
      </c>
      <c r="E15" s="15">
        <v>73.21459999999999</v>
      </c>
      <c r="F15" s="15">
        <v>73.799599999999998</v>
      </c>
      <c r="G15" s="15">
        <v>74.166799999999995</v>
      </c>
      <c r="H15" s="15">
        <v>74.057000000000002</v>
      </c>
      <c r="I15" s="15">
        <v>74.463799999999992</v>
      </c>
      <c r="J15" s="15">
        <v>74.079090909090908</v>
      </c>
      <c r="K15" s="15">
        <v>75.009200000000007</v>
      </c>
      <c r="L15" s="15">
        <v>75.764545454545456</v>
      </c>
      <c r="M15" s="15">
        <v>75.570000000000007</v>
      </c>
      <c r="N15" s="15">
        <v>76.008199999999988</v>
      </c>
      <c r="O15" s="15">
        <v>75.859250000000003</v>
      </c>
      <c r="P15" s="15">
        <v>75.635272727272735</v>
      </c>
      <c r="Q15" s="15">
        <v>75.861090909090905</v>
      </c>
      <c r="R15" s="15">
        <v>76.783999999999992</v>
      </c>
      <c r="S15" s="15">
        <v>77.283090909090902</v>
      </c>
      <c r="T15" s="15">
        <v>78.146000000000001</v>
      </c>
      <c r="U15" s="15">
        <v>79.417400000000015</v>
      </c>
      <c r="V15" s="15">
        <v>72.875428571428571</v>
      </c>
      <c r="W15" s="15">
        <v>79.125384615384618</v>
      </c>
      <c r="X15" s="15">
        <v>79.409230769230774</v>
      </c>
    </row>
    <row r="16" spans="1:24" x14ac:dyDescent="0.25">
      <c r="A16" s="24"/>
      <c r="B16" s="2"/>
      <c r="C16" s="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x14ac:dyDescent="0.25">
      <c r="A17" s="32" t="s">
        <v>19</v>
      </c>
      <c r="B17" s="33"/>
      <c r="C17" s="13" t="s">
        <v>18</v>
      </c>
      <c r="D17" s="20">
        <v>70.7</v>
      </c>
      <c r="E17" s="17" t="s">
        <v>34</v>
      </c>
      <c r="F17" s="17">
        <v>74.66</v>
      </c>
      <c r="G17" s="17">
        <v>74.84</v>
      </c>
      <c r="H17" s="17">
        <v>75.2</v>
      </c>
      <c r="I17" s="17">
        <v>75.38</v>
      </c>
      <c r="J17" s="17">
        <v>75.2</v>
      </c>
      <c r="K17" s="17">
        <v>75.38</v>
      </c>
      <c r="L17" s="17">
        <v>75.92</v>
      </c>
      <c r="M17" s="17">
        <v>76.099999999999994</v>
      </c>
      <c r="N17" s="17">
        <v>76.460000000000008</v>
      </c>
      <c r="O17" s="17">
        <v>77</v>
      </c>
      <c r="P17" s="17">
        <v>76.819999999999993</v>
      </c>
      <c r="Q17" s="17">
        <v>78.080000000000013</v>
      </c>
      <c r="R17" s="17">
        <v>78.800000000000011</v>
      </c>
      <c r="S17" s="17">
        <v>78.44</v>
      </c>
      <c r="T17" s="17">
        <v>78.98</v>
      </c>
      <c r="U17" s="17">
        <v>78.98</v>
      </c>
      <c r="V17" s="17">
        <v>80.240000000000009</v>
      </c>
      <c r="W17" s="17">
        <v>79.34</v>
      </c>
      <c r="X17" s="17">
        <v>82.22</v>
      </c>
    </row>
    <row r="18" spans="1:24" x14ac:dyDescent="0.25">
      <c r="A18" s="24" t="s">
        <v>20</v>
      </c>
      <c r="B18" s="2"/>
      <c r="C18" s="9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x14ac:dyDescent="0.25">
      <c r="A19" s="24"/>
      <c r="B19" s="2"/>
      <c r="C19" s="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5"/>
      <c r="V19" s="15"/>
      <c r="W19" s="15"/>
      <c r="X19" s="15"/>
    </row>
    <row r="20" spans="1:24" x14ac:dyDescent="0.25">
      <c r="A20" s="22" t="s">
        <v>26</v>
      </c>
      <c r="B20" s="12"/>
      <c r="C20" s="19" t="s">
        <v>1</v>
      </c>
      <c r="D20" s="17">
        <v>71.22</v>
      </c>
      <c r="E20" s="17">
        <v>72.239999999999995</v>
      </c>
      <c r="F20" s="17">
        <v>74.540000000000006</v>
      </c>
      <c r="G20" s="17">
        <v>74.77</v>
      </c>
      <c r="H20" s="17">
        <v>75.53</v>
      </c>
      <c r="I20" s="17">
        <v>75.28</v>
      </c>
      <c r="J20" s="17">
        <v>75.8</v>
      </c>
      <c r="K20" s="17">
        <v>75.52</v>
      </c>
      <c r="L20" s="17">
        <v>76.2</v>
      </c>
      <c r="M20" s="17">
        <v>77.09</v>
      </c>
      <c r="N20" s="17">
        <v>77.12</v>
      </c>
      <c r="O20" s="17">
        <v>77.319999999999993</v>
      </c>
      <c r="P20" s="17">
        <v>77.41</v>
      </c>
      <c r="Q20" s="17">
        <v>77.209999999999994</v>
      </c>
      <c r="R20" s="17">
        <v>77.849999999999994</v>
      </c>
      <c r="S20" s="17">
        <v>78.349999999999994</v>
      </c>
      <c r="T20" s="15">
        <v>78.540000000000006</v>
      </c>
      <c r="U20" s="17">
        <v>79.78</v>
      </c>
      <c r="V20" s="17">
        <v>80.400000000000006</v>
      </c>
      <c r="W20" s="17">
        <v>79.69</v>
      </c>
      <c r="X20" s="17">
        <v>80.27</v>
      </c>
    </row>
    <row r="21" spans="1:24" x14ac:dyDescent="0.25">
      <c r="A21" s="24" t="s">
        <v>27</v>
      </c>
      <c r="B21" s="2"/>
      <c r="C21" s="9" t="s">
        <v>3</v>
      </c>
      <c r="D21" s="15">
        <v>70.849999999999994</v>
      </c>
      <c r="E21" s="15">
        <v>72.09</v>
      </c>
      <c r="F21" s="15">
        <v>73.819999999999993</v>
      </c>
      <c r="G21" s="15">
        <v>74.739999999999995</v>
      </c>
      <c r="H21" s="15">
        <v>74.89</v>
      </c>
      <c r="I21" s="15">
        <v>73.98</v>
      </c>
      <c r="J21" s="15">
        <v>75.37</v>
      </c>
      <c r="K21" s="15">
        <v>75.400000000000006</v>
      </c>
      <c r="L21" s="15">
        <v>75.959999999999994</v>
      </c>
      <c r="M21" s="15">
        <v>76.760000000000005</v>
      </c>
      <c r="N21" s="15">
        <v>76.8</v>
      </c>
      <c r="O21" s="15">
        <v>77.25</v>
      </c>
      <c r="P21" s="15">
        <v>76.760000000000005</v>
      </c>
      <c r="Q21" s="15">
        <v>76.900000000000006</v>
      </c>
      <c r="R21" s="15">
        <v>77.33</v>
      </c>
      <c r="S21" s="15">
        <v>77.66</v>
      </c>
      <c r="T21" s="15">
        <v>77.92</v>
      </c>
      <c r="U21" s="15">
        <v>78.94</v>
      </c>
      <c r="V21" s="15">
        <v>78.87</v>
      </c>
      <c r="W21" s="15">
        <v>78.75</v>
      </c>
      <c r="X21" s="15">
        <v>78.819999999999993</v>
      </c>
    </row>
    <row r="22" spans="1:24" x14ac:dyDescent="0.25">
      <c r="A22" s="24" t="s">
        <v>28</v>
      </c>
      <c r="B22" s="2"/>
      <c r="C22" s="9" t="s">
        <v>4</v>
      </c>
      <c r="D22" s="15">
        <v>71.009999999999991</v>
      </c>
      <c r="E22" s="15">
        <v>72.153999999999996</v>
      </c>
      <c r="F22" s="15">
        <v>74.029999999999987</v>
      </c>
      <c r="G22" s="15">
        <v>74.756666666666661</v>
      </c>
      <c r="H22" s="15">
        <v>75.081666666666663</v>
      </c>
      <c r="I22" s="15">
        <v>74.813333333333333</v>
      </c>
      <c r="J22" s="15">
        <v>75.537272727272708</v>
      </c>
      <c r="K22" s="15">
        <v>75.453999999999994</v>
      </c>
      <c r="L22" s="15">
        <v>76.092727272727274</v>
      </c>
      <c r="M22" s="15">
        <v>76.97</v>
      </c>
      <c r="N22" s="15">
        <v>76.941000000000003</v>
      </c>
      <c r="O22" s="15">
        <v>77.296249999999986</v>
      </c>
      <c r="P22" s="15">
        <v>77.027272727272717</v>
      </c>
      <c r="Q22" s="15">
        <v>77.029090909090911</v>
      </c>
      <c r="R22" s="15">
        <v>77.549090909090907</v>
      </c>
      <c r="S22" s="15">
        <v>77.854545454545459</v>
      </c>
      <c r="T22" s="15">
        <v>78.158333333333331</v>
      </c>
      <c r="U22" s="15">
        <v>79.230999999999995</v>
      </c>
      <c r="V22" s="15">
        <v>79.182857142857159</v>
      </c>
      <c r="W22" s="15">
        <v>78.992307692307705</v>
      </c>
      <c r="X22" s="15">
        <v>79.254285714285714</v>
      </c>
    </row>
    <row r="23" spans="1:24" x14ac:dyDescent="0.25">
      <c r="A23" s="24"/>
      <c r="B23" s="2"/>
      <c r="C23" s="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x14ac:dyDescent="0.25">
      <c r="A24" s="24" t="s">
        <v>26</v>
      </c>
      <c r="B24" s="2"/>
      <c r="C24" s="9" t="s">
        <v>1</v>
      </c>
      <c r="D24" s="15">
        <v>70.66</v>
      </c>
      <c r="E24" s="15">
        <v>71.39</v>
      </c>
      <c r="F24" s="15">
        <v>73.48</v>
      </c>
      <c r="G24" s="15">
        <v>73.98</v>
      </c>
      <c r="H24" s="15">
        <v>74.489999999999995</v>
      </c>
      <c r="I24" s="15">
        <v>75.739999999999995</v>
      </c>
      <c r="J24" s="15">
        <v>75.77</v>
      </c>
      <c r="K24" s="15">
        <v>75.28</v>
      </c>
      <c r="L24" s="15">
        <v>75.84</v>
      </c>
      <c r="M24" s="15">
        <v>76.7</v>
      </c>
      <c r="N24" s="15">
        <v>76.56</v>
      </c>
      <c r="O24" s="15">
        <v>77.14</v>
      </c>
      <c r="P24" s="15">
        <v>77.34</v>
      </c>
      <c r="Q24" s="15">
        <v>77.03</v>
      </c>
      <c r="R24" s="15">
        <v>77.86</v>
      </c>
      <c r="S24" s="15">
        <v>78.03</v>
      </c>
      <c r="T24" s="15">
        <v>78.540000000000006</v>
      </c>
      <c r="U24" s="15">
        <v>79.180000000000007</v>
      </c>
      <c r="V24" s="15">
        <v>79.400000000000006</v>
      </c>
      <c r="W24" s="15">
        <v>79.040000000000006</v>
      </c>
      <c r="X24" s="15">
        <v>79.97</v>
      </c>
    </row>
    <row r="25" spans="1:24" x14ac:dyDescent="0.25">
      <c r="A25" s="24" t="s">
        <v>27</v>
      </c>
      <c r="B25" s="2"/>
      <c r="C25" s="9" t="s">
        <v>3</v>
      </c>
      <c r="D25" s="15">
        <v>70.319999999999993</v>
      </c>
      <c r="E25" s="15">
        <v>71.260000000000005</v>
      </c>
      <c r="F25" s="15">
        <v>73.3</v>
      </c>
      <c r="G25" s="15">
        <v>73.89</v>
      </c>
      <c r="H25" s="15">
        <v>74.06</v>
      </c>
      <c r="I25" s="15">
        <v>75.05</v>
      </c>
      <c r="J25" s="15">
        <v>75.38</v>
      </c>
      <c r="K25" s="15">
        <v>75.19</v>
      </c>
      <c r="L25" s="15">
        <v>75.599999999999994</v>
      </c>
      <c r="M25" s="15">
        <v>76.459999999999994</v>
      </c>
      <c r="N25" s="15">
        <v>76.28</v>
      </c>
      <c r="O25" s="15">
        <v>77.010000000000005</v>
      </c>
      <c r="P25" s="15">
        <v>76.8</v>
      </c>
      <c r="Q25" s="15">
        <v>76.81</v>
      </c>
      <c r="R25" s="15">
        <v>77.260000000000005</v>
      </c>
      <c r="S25" s="15">
        <v>77.510000000000005</v>
      </c>
      <c r="T25" s="15">
        <v>77.92</v>
      </c>
      <c r="U25" s="15">
        <v>78.739999999999995</v>
      </c>
      <c r="V25" s="15">
        <v>78.78</v>
      </c>
      <c r="W25" s="15">
        <v>78.650000000000006</v>
      </c>
      <c r="X25" s="15">
        <v>78.819999999999993</v>
      </c>
    </row>
    <row r="26" spans="1:24" x14ac:dyDescent="0.25">
      <c r="A26" s="24" t="s">
        <v>12</v>
      </c>
      <c r="B26" s="2"/>
      <c r="C26" s="9" t="s">
        <v>4</v>
      </c>
      <c r="D26" s="15">
        <v>70.47</v>
      </c>
      <c r="E26" s="15">
        <v>71.317000000000007</v>
      </c>
      <c r="F26" s="15">
        <v>73.369285714285724</v>
      </c>
      <c r="G26" s="15">
        <v>73.92416666666665</v>
      </c>
      <c r="H26" s="15">
        <v>74.17</v>
      </c>
      <c r="I26" s="15">
        <v>75.313571428571422</v>
      </c>
      <c r="J26" s="15">
        <v>75.528181818181807</v>
      </c>
      <c r="K26" s="15">
        <v>75.246000000000009</v>
      </c>
      <c r="L26" s="15">
        <v>75.739999999999995</v>
      </c>
      <c r="M26" s="15">
        <v>76.611111111111114</v>
      </c>
      <c r="N26" s="15">
        <v>76.394999999999982</v>
      </c>
      <c r="O26" s="15">
        <v>77.086250000000007</v>
      </c>
      <c r="P26" s="15">
        <v>77.022727272727266</v>
      </c>
      <c r="Q26" s="15">
        <v>76.920909090909092</v>
      </c>
      <c r="R26" s="15">
        <v>77.45</v>
      </c>
      <c r="S26" s="15">
        <v>77.716923076923067</v>
      </c>
      <c r="T26" s="16">
        <v>78.158333333333331</v>
      </c>
      <c r="U26" s="15">
        <v>78.914000000000001</v>
      </c>
      <c r="V26" s="15">
        <v>78.995000000000005</v>
      </c>
      <c r="W26" s="15">
        <v>78.835384615384626</v>
      </c>
      <c r="X26" s="15">
        <v>79.07692307692308</v>
      </c>
    </row>
    <row r="27" spans="1:24" x14ac:dyDescent="0.25">
      <c r="A27" s="22" t="s">
        <v>22</v>
      </c>
      <c r="B27" s="12"/>
      <c r="C27" s="13" t="s">
        <v>1</v>
      </c>
      <c r="D27" s="20">
        <v>71.762</v>
      </c>
      <c r="E27" s="17">
        <v>72.86</v>
      </c>
      <c r="F27" s="17">
        <v>73.67</v>
      </c>
      <c r="G27" s="17">
        <v>73.652000000000001</v>
      </c>
      <c r="H27" s="17">
        <v>73.238</v>
      </c>
      <c r="I27" s="17">
        <v>73.652000000000001</v>
      </c>
      <c r="J27" s="17">
        <v>73.94</v>
      </c>
      <c r="K27" s="17">
        <v>74.930000000000007</v>
      </c>
      <c r="L27" s="17">
        <v>75.451999999999998</v>
      </c>
      <c r="M27" s="17">
        <v>76.153999999999996</v>
      </c>
      <c r="N27" s="17">
        <v>77.504000000000005</v>
      </c>
      <c r="O27" s="17">
        <v>78.313999999999993</v>
      </c>
      <c r="P27" s="17">
        <v>77.738</v>
      </c>
      <c r="Q27" s="17">
        <v>77.990000000000009</v>
      </c>
      <c r="R27" s="17">
        <v>78.674000000000007</v>
      </c>
      <c r="S27" s="17">
        <v>78.116</v>
      </c>
      <c r="T27" s="15">
        <v>78.710000000000008</v>
      </c>
      <c r="U27" s="17">
        <v>79.34</v>
      </c>
      <c r="V27" s="17">
        <v>79.915999999999997</v>
      </c>
      <c r="W27" s="17">
        <v>79.915999999999997</v>
      </c>
      <c r="X27" s="17">
        <v>80.096000000000004</v>
      </c>
    </row>
    <row r="28" spans="1:24" x14ac:dyDescent="0.25">
      <c r="A28" s="24" t="s">
        <v>13</v>
      </c>
      <c r="B28" s="2"/>
      <c r="C28" s="14" t="s">
        <v>3</v>
      </c>
      <c r="D28" s="15">
        <v>71.545999999999992</v>
      </c>
      <c r="E28" s="15">
        <v>72.391999999999996</v>
      </c>
      <c r="F28" s="15">
        <v>73.328000000000003</v>
      </c>
      <c r="G28" s="15">
        <v>72.122</v>
      </c>
      <c r="H28" s="15">
        <v>72.806000000000012</v>
      </c>
      <c r="I28" s="15">
        <v>73.13</v>
      </c>
      <c r="J28" s="15">
        <v>73.093999999999994</v>
      </c>
      <c r="K28" s="15">
        <v>74.786000000000001</v>
      </c>
      <c r="L28" s="15">
        <v>75.073999999999998</v>
      </c>
      <c r="M28" s="15">
        <v>75.866</v>
      </c>
      <c r="N28" s="15">
        <v>77.234000000000009</v>
      </c>
      <c r="O28" s="15">
        <v>78.043999999999997</v>
      </c>
      <c r="P28" s="15">
        <v>77.468000000000004</v>
      </c>
      <c r="Q28" s="15">
        <v>76.244</v>
      </c>
      <c r="R28" s="15">
        <v>77.900000000000006</v>
      </c>
      <c r="S28" s="15">
        <v>77.72</v>
      </c>
      <c r="T28" s="15">
        <v>77.665999999999997</v>
      </c>
      <c r="U28" s="15">
        <v>79.231999999999999</v>
      </c>
      <c r="V28" s="15">
        <v>79.592000000000013</v>
      </c>
      <c r="W28" s="15">
        <v>79.466000000000008</v>
      </c>
      <c r="X28" s="15">
        <v>79.825999999999993</v>
      </c>
    </row>
    <row r="29" spans="1:24" x14ac:dyDescent="0.25">
      <c r="A29" s="24" t="s">
        <v>11</v>
      </c>
      <c r="B29" s="2"/>
      <c r="C29" s="14" t="s">
        <v>4</v>
      </c>
      <c r="D29" s="15">
        <v>71.609000000000009</v>
      </c>
      <c r="E29" s="15">
        <v>72.626000000000005</v>
      </c>
      <c r="F29" s="15">
        <v>73.454000000000008</v>
      </c>
      <c r="G29" s="15">
        <v>73.090399999999988</v>
      </c>
      <c r="H29" s="15">
        <v>73.077500000000015</v>
      </c>
      <c r="I29" s="15">
        <v>73.376000000000005</v>
      </c>
      <c r="J29" s="15">
        <v>73.699454545454557</v>
      </c>
      <c r="K29" s="15">
        <v>74.845400000000012</v>
      </c>
      <c r="L29" s="15">
        <v>75.218000000000004</v>
      </c>
      <c r="M29" s="15">
        <v>76.00800000000001</v>
      </c>
      <c r="N29" s="15">
        <v>77.36</v>
      </c>
      <c r="O29" s="15">
        <v>78.156499999999994</v>
      </c>
      <c r="P29" s="15">
        <v>77.551454545454547</v>
      </c>
      <c r="Q29" s="15">
        <v>77.445090909090908</v>
      </c>
      <c r="R29" s="15">
        <v>78.168500000000009</v>
      </c>
      <c r="S29" s="15">
        <v>77.924923076923079</v>
      </c>
      <c r="T29" s="15">
        <v>78.327500000000001</v>
      </c>
      <c r="U29" s="15">
        <v>79.29679999999999</v>
      </c>
      <c r="V29" s="15">
        <v>79.743714285714276</v>
      </c>
      <c r="W29" s="15">
        <v>79.649000000000001</v>
      </c>
      <c r="X29" s="15">
        <v>79.937600000000003</v>
      </c>
    </row>
    <row r="30" spans="1:24" x14ac:dyDescent="0.25">
      <c r="A30" s="24"/>
      <c r="B30" s="2"/>
      <c r="C30" s="14"/>
      <c r="D30" s="18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x14ac:dyDescent="0.25">
      <c r="A31" s="24" t="s">
        <v>22</v>
      </c>
      <c r="B31" s="2"/>
      <c r="C31" s="14" t="s">
        <v>1</v>
      </c>
      <c r="D31" s="15">
        <v>71.707999999999998</v>
      </c>
      <c r="E31" s="15">
        <v>72.823999999999998</v>
      </c>
      <c r="F31" s="15">
        <v>73.454000000000008</v>
      </c>
      <c r="G31" s="15">
        <v>73.580000000000013</v>
      </c>
      <c r="H31" s="15">
        <v>73.165999999999997</v>
      </c>
      <c r="I31" s="15">
        <v>73.616</v>
      </c>
      <c r="J31" s="15">
        <v>73.831999999999994</v>
      </c>
      <c r="K31" s="15">
        <v>74.912000000000006</v>
      </c>
      <c r="L31" s="15">
        <v>75.38</v>
      </c>
      <c r="M31" s="15">
        <v>76.153999999999996</v>
      </c>
      <c r="N31" s="15">
        <v>77.504000000000005</v>
      </c>
      <c r="O31" s="15">
        <v>78.295999999999992</v>
      </c>
      <c r="P31" s="15">
        <v>77.63</v>
      </c>
      <c r="Q31" s="15">
        <v>77.792000000000002</v>
      </c>
      <c r="R31" s="15">
        <v>78.116</v>
      </c>
      <c r="S31" s="15">
        <v>77.990000000000009</v>
      </c>
      <c r="T31" s="15">
        <v>78.512</v>
      </c>
      <c r="U31" s="15">
        <v>79.376000000000005</v>
      </c>
      <c r="V31" s="15">
        <v>79.807999999999993</v>
      </c>
      <c r="W31" s="15">
        <v>79.771999999999991</v>
      </c>
      <c r="X31" s="15">
        <v>80.186000000000007</v>
      </c>
    </row>
    <row r="32" spans="1:24" x14ac:dyDescent="0.25">
      <c r="A32" s="24" t="s">
        <v>13</v>
      </c>
      <c r="B32" s="2"/>
      <c r="C32" s="14" t="s">
        <v>3</v>
      </c>
      <c r="D32" s="15">
        <v>71.528000000000006</v>
      </c>
      <c r="E32" s="15">
        <v>72.373999999999995</v>
      </c>
      <c r="F32" s="15">
        <v>73.256</v>
      </c>
      <c r="G32" s="15">
        <v>72.050000000000011</v>
      </c>
      <c r="H32" s="15">
        <v>72.806000000000012</v>
      </c>
      <c r="I32" s="15">
        <v>73.057999999999993</v>
      </c>
      <c r="J32" s="15">
        <v>73.021999999999991</v>
      </c>
      <c r="K32" s="15">
        <v>74.731999999999999</v>
      </c>
      <c r="L32" s="15">
        <v>75.056000000000012</v>
      </c>
      <c r="M32" s="15">
        <v>75.866</v>
      </c>
      <c r="N32" s="15">
        <v>77.198000000000008</v>
      </c>
      <c r="O32" s="15">
        <v>78.02600000000001</v>
      </c>
      <c r="P32" s="15">
        <v>77.396000000000001</v>
      </c>
      <c r="Q32" s="15">
        <v>77.234000000000009</v>
      </c>
      <c r="R32" s="15">
        <v>76.801999999999992</v>
      </c>
      <c r="S32" s="15">
        <v>77.683999999999997</v>
      </c>
      <c r="T32" s="15">
        <v>78.080000000000013</v>
      </c>
      <c r="U32" s="15">
        <v>79.25</v>
      </c>
      <c r="V32" s="15">
        <v>79.50200000000001</v>
      </c>
      <c r="W32" s="15">
        <v>79.394000000000005</v>
      </c>
      <c r="X32" s="15">
        <v>79.771999999999991</v>
      </c>
    </row>
    <row r="33" spans="1:24" x14ac:dyDescent="0.25">
      <c r="A33" s="24" t="s">
        <v>14</v>
      </c>
      <c r="B33" s="2"/>
      <c r="C33" s="14" t="s">
        <v>4</v>
      </c>
      <c r="D33" s="15">
        <v>71.591000000000008</v>
      </c>
      <c r="E33" s="15">
        <v>72.57050000000001</v>
      </c>
      <c r="F33" s="15">
        <v>73.340600000000009</v>
      </c>
      <c r="G33" s="15">
        <v>73.011200000000002</v>
      </c>
      <c r="H33" s="15">
        <v>73.038200000000003</v>
      </c>
      <c r="I33" s="15">
        <v>73.290615384615393</v>
      </c>
      <c r="J33" s="15">
        <v>73.624181818181825</v>
      </c>
      <c r="K33" s="15">
        <v>74.780599999999993</v>
      </c>
      <c r="L33" s="15">
        <v>75.182000000000016</v>
      </c>
      <c r="M33" s="15">
        <v>76.001999999999995</v>
      </c>
      <c r="N33" s="15">
        <v>77.350999999999999</v>
      </c>
      <c r="O33" s="15">
        <v>78.145250000000004</v>
      </c>
      <c r="P33" s="15">
        <v>77.474545454545449</v>
      </c>
      <c r="Q33" s="15">
        <v>77.420545454545447</v>
      </c>
      <c r="R33" s="15">
        <v>77.845999999999989</v>
      </c>
      <c r="S33" s="15">
        <v>77.877090909090896</v>
      </c>
      <c r="T33" s="15">
        <v>78.237499999999997</v>
      </c>
      <c r="U33" s="15">
        <v>79.307600000000008</v>
      </c>
      <c r="V33" s="15">
        <v>79.643428571428558</v>
      </c>
      <c r="W33" s="15">
        <v>79.558769230769229</v>
      </c>
      <c r="X33" s="15">
        <v>79.928461538461534</v>
      </c>
    </row>
    <row r="34" spans="1:24" x14ac:dyDescent="0.25">
      <c r="A34" s="24"/>
      <c r="B34" s="2"/>
      <c r="C34" s="14"/>
      <c r="D34" s="7"/>
      <c r="E34" s="7"/>
      <c r="F34" s="7"/>
      <c r="G34" s="7"/>
      <c r="H34" s="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5"/>
      <c r="V34" s="15"/>
      <c r="W34" s="15"/>
      <c r="X34" s="15"/>
    </row>
    <row r="35" spans="1:24" x14ac:dyDescent="0.25">
      <c r="A35" s="22" t="s">
        <v>23</v>
      </c>
      <c r="B35" s="12"/>
      <c r="C35" s="13" t="s">
        <v>9</v>
      </c>
      <c r="D35" s="15">
        <v>71.06</v>
      </c>
      <c r="E35" s="15">
        <v>72.319999999999993</v>
      </c>
      <c r="F35" s="15">
        <v>74.300000000000011</v>
      </c>
      <c r="G35" s="15">
        <v>73.580000000000013</v>
      </c>
      <c r="H35" s="15">
        <v>74.300000000000011</v>
      </c>
      <c r="I35" s="17">
        <v>72.86</v>
      </c>
      <c r="J35" s="17">
        <v>72.680000000000007</v>
      </c>
      <c r="K35" s="17">
        <v>73.759999999999991</v>
      </c>
      <c r="L35" s="17">
        <v>74.48</v>
      </c>
      <c r="M35" s="17">
        <v>75.02</v>
      </c>
      <c r="N35" s="17">
        <v>77</v>
      </c>
      <c r="O35" s="17">
        <v>78.080000000000013</v>
      </c>
      <c r="P35" s="17">
        <v>78.44</v>
      </c>
      <c r="Q35" s="17">
        <v>78.800000000000011</v>
      </c>
      <c r="R35" s="17">
        <v>78.62</v>
      </c>
      <c r="S35" s="17">
        <v>78.98</v>
      </c>
      <c r="T35" s="15">
        <v>79.16</v>
      </c>
      <c r="U35" s="17">
        <v>79.88</v>
      </c>
      <c r="V35" s="17">
        <v>79.88</v>
      </c>
      <c r="W35" s="17">
        <v>79.7</v>
      </c>
      <c r="X35" s="17">
        <v>80.42</v>
      </c>
    </row>
    <row r="36" spans="1:24" x14ac:dyDescent="0.25">
      <c r="A36" s="24" t="s">
        <v>5</v>
      </c>
      <c r="B36" s="2"/>
      <c r="C36" s="14" t="s">
        <v>8</v>
      </c>
      <c r="D36" s="15">
        <v>70.88</v>
      </c>
      <c r="E36" s="15">
        <v>72.14</v>
      </c>
      <c r="F36" s="15">
        <v>73.94</v>
      </c>
      <c r="G36" s="15">
        <v>73.400000000000006</v>
      </c>
      <c r="H36" s="15">
        <v>74.12</v>
      </c>
      <c r="I36" s="15">
        <v>72.86</v>
      </c>
      <c r="J36" s="15">
        <v>72.5</v>
      </c>
      <c r="K36" s="15">
        <v>73.580000000000013</v>
      </c>
      <c r="L36" s="15">
        <v>74.12</v>
      </c>
      <c r="M36" s="15">
        <v>74.84</v>
      </c>
      <c r="N36" s="15">
        <v>76.819999999999993</v>
      </c>
      <c r="O36" s="15">
        <v>77.900000000000006</v>
      </c>
      <c r="P36" s="15">
        <v>78.259999999999991</v>
      </c>
      <c r="Q36" s="15">
        <v>78.259999999999991</v>
      </c>
      <c r="R36" s="15">
        <v>78.259999999999991</v>
      </c>
      <c r="S36" s="15">
        <v>78.98</v>
      </c>
      <c r="T36" s="15">
        <v>78.800000000000011</v>
      </c>
      <c r="U36" s="15">
        <v>79.52</v>
      </c>
      <c r="V36" s="15">
        <v>79.7</v>
      </c>
      <c r="W36" s="15">
        <v>79.52</v>
      </c>
      <c r="X36" s="15">
        <v>79.7</v>
      </c>
    </row>
    <row r="37" spans="1:24" x14ac:dyDescent="0.25">
      <c r="A37" s="24"/>
      <c r="B37" s="2"/>
      <c r="C37" s="14"/>
      <c r="D37" s="2"/>
      <c r="E37" s="2"/>
      <c r="F37" s="2"/>
      <c r="G37" s="2"/>
      <c r="H37" s="2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x14ac:dyDescent="0.25">
      <c r="A38" s="22" t="s">
        <v>32</v>
      </c>
      <c r="B38" s="12"/>
      <c r="C38" s="19" t="s">
        <v>1</v>
      </c>
      <c r="D38" s="17">
        <v>68.417678833007812</v>
      </c>
      <c r="E38" s="17">
        <v>68.686851501464844</v>
      </c>
      <c r="F38" s="17">
        <v>70.637222290039063</v>
      </c>
      <c r="G38" s="17">
        <v>71.55242919921875</v>
      </c>
      <c r="H38" s="17">
        <v>71.93780517578125</v>
      </c>
      <c r="I38" s="17">
        <v>71.786613464355469</v>
      </c>
      <c r="J38" s="17">
        <v>71.900680541992188</v>
      </c>
      <c r="K38" s="17">
        <v>74.923439025878906</v>
      </c>
      <c r="L38" s="17">
        <v>75.225082397460937</v>
      </c>
      <c r="M38" s="17">
        <v>75.517402648925781</v>
      </c>
      <c r="N38" s="17">
        <v>76.247459411621094</v>
      </c>
      <c r="O38" s="17">
        <v>76.679313659667969</v>
      </c>
      <c r="P38" s="30">
        <v>76.295181274414063</v>
      </c>
      <c r="Q38" s="17">
        <v>76.60711669921875</v>
      </c>
      <c r="R38" s="17">
        <v>74.402305603027344</v>
      </c>
      <c r="S38" s="17">
        <v>75.097160339355469</v>
      </c>
      <c r="T38" s="17">
        <v>75.587631225585938</v>
      </c>
      <c r="U38" s="17">
        <v>76.5498046875</v>
      </c>
      <c r="V38" s="17">
        <v>77.620368957519531</v>
      </c>
      <c r="W38" s="29">
        <v>80.177879333496094</v>
      </c>
      <c r="X38" s="29">
        <v>79.549720764160156</v>
      </c>
    </row>
    <row r="39" spans="1:24" x14ac:dyDescent="0.25">
      <c r="A39" s="24" t="s">
        <v>33</v>
      </c>
      <c r="B39" s="2"/>
      <c r="C39" s="9" t="s">
        <v>3</v>
      </c>
      <c r="D39" s="15">
        <v>67.917823791503906</v>
      </c>
      <c r="E39" s="15">
        <v>68.439277648925781</v>
      </c>
      <c r="F39" s="15">
        <v>69.830169677734375</v>
      </c>
      <c r="G39" s="15">
        <v>70.670341491699219</v>
      </c>
      <c r="H39" s="15">
        <v>71.593902587890625</v>
      </c>
      <c r="I39" s="15">
        <v>71.436042785644531</v>
      </c>
      <c r="J39" s="15">
        <v>71.272743225097656</v>
      </c>
      <c r="K39" s="15">
        <v>74.303863525390625</v>
      </c>
      <c r="L39" s="15">
        <v>74.9364013671875</v>
      </c>
      <c r="M39" s="15">
        <v>75.237434387207031</v>
      </c>
      <c r="N39" s="15">
        <v>75.529502868652344</v>
      </c>
      <c r="O39" s="15">
        <v>76.278533935546875</v>
      </c>
      <c r="P39" s="31">
        <v>75.82550048828125</v>
      </c>
      <c r="Q39" s="15">
        <v>75.057693481445313</v>
      </c>
      <c r="R39" s="15">
        <v>74.060050964355469</v>
      </c>
      <c r="S39" s="15">
        <v>73.940261840820313</v>
      </c>
      <c r="T39" s="15">
        <v>75.171501159667969</v>
      </c>
      <c r="U39" s="15">
        <v>75.593757629394531</v>
      </c>
      <c r="V39" s="15">
        <v>76.591270446777344</v>
      </c>
      <c r="W39" s="28">
        <v>77.728797912597656</v>
      </c>
      <c r="X39" s="28">
        <v>79.046630859375</v>
      </c>
    </row>
    <row r="40" spans="1:24" x14ac:dyDescent="0.25">
      <c r="A40" s="24"/>
      <c r="B40" s="2"/>
      <c r="C40" s="9" t="s">
        <v>4</v>
      </c>
      <c r="D40" s="15">
        <v>68.169178009033203</v>
      </c>
      <c r="E40" s="15">
        <v>68.592713038126632</v>
      </c>
      <c r="F40" s="15">
        <v>70.247142155965165</v>
      </c>
      <c r="G40" s="15">
        <v>71.089886665344238</v>
      </c>
      <c r="H40" s="15">
        <v>71.826953252156571</v>
      </c>
      <c r="I40" s="15">
        <v>71.631766319274902</v>
      </c>
      <c r="J40" s="15">
        <v>71.507217089335128</v>
      </c>
      <c r="K40" s="15">
        <v>74.716290791829422</v>
      </c>
      <c r="L40" s="15">
        <v>75.082202911376953</v>
      </c>
      <c r="M40" s="15">
        <v>75.378013610839844</v>
      </c>
      <c r="N40" s="15">
        <v>75.862729072570801</v>
      </c>
      <c r="O40" s="15">
        <v>76.543439547220871</v>
      </c>
      <c r="P40" s="31">
        <v>76.067939758300781</v>
      </c>
      <c r="Q40" s="15">
        <v>76.091185887654618</v>
      </c>
      <c r="R40" s="15">
        <v>74.231869061787918</v>
      </c>
      <c r="S40" s="15">
        <v>74.357317924499512</v>
      </c>
      <c r="T40" s="15">
        <v>75.443768183390304</v>
      </c>
      <c r="U40" s="15">
        <v>76.011706988016769</v>
      </c>
      <c r="V40" s="15">
        <v>77.071674346923828</v>
      </c>
      <c r="W40" s="28">
        <v>78.931431452433273</v>
      </c>
      <c r="X40" s="28">
        <v>79.290733655293778</v>
      </c>
    </row>
    <row r="41" spans="1:24" x14ac:dyDescent="0.25">
      <c r="A41" s="24"/>
      <c r="B41" s="2"/>
      <c r="C41" s="11"/>
      <c r="D41" s="16"/>
      <c r="E41" s="16"/>
      <c r="F41" s="16"/>
      <c r="G41" s="16"/>
      <c r="H41" s="16"/>
      <c r="I41" s="27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2"/>
      <c r="X41" s="2"/>
    </row>
    <row r="42" spans="1:24" x14ac:dyDescent="0.25">
      <c r="A42" s="22" t="s">
        <v>24</v>
      </c>
      <c r="B42" s="12"/>
      <c r="C42" s="13" t="s">
        <v>1</v>
      </c>
      <c r="D42" s="17">
        <v>71.996000000000009</v>
      </c>
      <c r="E42" s="17">
        <v>72.41</v>
      </c>
      <c r="F42" s="17">
        <v>73.831999999999994</v>
      </c>
      <c r="G42" s="17">
        <v>74.156000000000006</v>
      </c>
      <c r="H42" s="17">
        <v>74.822000000000003</v>
      </c>
      <c r="I42" s="17">
        <v>75.793999999999997</v>
      </c>
      <c r="J42" s="17">
        <v>75.793999999999997</v>
      </c>
      <c r="K42" s="17">
        <v>75.38</v>
      </c>
      <c r="L42" s="17">
        <v>76.081999999999994</v>
      </c>
      <c r="M42" s="17">
        <v>76.568000000000012</v>
      </c>
      <c r="N42" s="17">
        <v>76.91</v>
      </c>
      <c r="O42" s="17">
        <v>78.242000000000004</v>
      </c>
      <c r="P42" s="17">
        <v>77.954000000000008</v>
      </c>
      <c r="Q42" s="17">
        <v>78.224000000000004</v>
      </c>
      <c r="R42" s="17">
        <v>79.376000000000005</v>
      </c>
      <c r="S42" s="17">
        <v>79.789999999999992</v>
      </c>
      <c r="T42" s="17">
        <v>80.509999999999991</v>
      </c>
      <c r="U42" s="17">
        <v>80.996000000000009</v>
      </c>
      <c r="V42" s="17">
        <v>81.085999999999999</v>
      </c>
      <c r="W42" s="17">
        <v>80.906000000000006</v>
      </c>
      <c r="X42" s="17">
        <v>82.165999999999997</v>
      </c>
    </row>
    <row r="43" spans="1:24" x14ac:dyDescent="0.25">
      <c r="A43" s="24" t="s">
        <v>15</v>
      </c>
      <c r="B43" s="2"/>
      <c r="C43" s="14" t="s">
        <v>3</v>
      </c>
      <c r="D43" s="15">
        <v>71.725999999999999</v>
      </c>
      <c r="E43" s="15">
        <v>72.14</v>
      </c>
      <c r="F43" s="15">
        <v>73.31</v>
      </c>
      <c r="G43" s="15">
        <v>73.778000000000006</v>
      </c>
      <c r="H43" s="15">
        <v>74.408000000000001</v>
      </c>
      <c r="I43" s="15">
        <v>75.397999999999996</v>
      </c>
      <c r="J43" s="15">
        <v>75.668000000000006</v>
      </c>
      <c r="K43" s="15">
        <v>75.2</v>
      </c>
      <c r="L43" s="15">
        <v>75.902000000000001</v>
      </c>
      <c r="M43" s="15">
        <v>76.225999999999999</v>
      </c>
      <c r="N43" s="15">
        <v>76.819999999999993</v>
      </c>
      <c r="O43" s="15">
        <v>77.864000000000004</v>
      </c>
      <c r="P43" s="15">
        <v>77.593999999999994</v>
      </c>
      <c r="Q43" s="15">
        <v>78.152000000000001</v>
      </c>
      <c r="R43" s="15">
        <v>78.872</v>
      </c>
      <c r="S43" s="15">
        <v>79.322000000000003</v>
      </c>
      <c r="T43" s="15">
        <v>79.61</v>
      </c>
      <c r="U43" s="15">
        <v>80.725999999999999</v>
      </c>
      <c r="V43" s="15">
        <v>80.924000000000007</v>
      </c>
      <c r="W43" s="15">
        <v>80.563999999999993</v>
      </c>
      <c r="X43" s="15">
        <v>80.671999999999997</v>
      </c>
    </row>
    <row r="44" spans="1:24" x14ac:dyDescent="0.25">
      <c r="A44" s="24" t="s">
        <v>16</v>
      </c>
      <c r="B44" s="2"/>
      <c r="C44" s="14" t="s">
        <v>4</v>
      </c>
      <c r="D44" s="15">
        <v>71.888000000000005</v>
      </c>
      <c r="E44" s="15">
        <v>72.298400000000001</v>
      </c>
      <c r="F44" s="15">
        <v>73.483571428571423</v>
      </c>
      <c r="G44" s="15">
        <v>73.925000000000011</v>
      </c>
      <c r="H44" s="15">
        <v>74.695999999999998</v>
      </c>
      <c r="I44" s="15">
        <v>75.545272727272732</v>
      </c>
      <c r="J44" s="15">
        <v>75.715454545454548</v>
      </c>
      <c r="K44" s="15">
        <v>75.254000000000005</v>
      </c>
      <c r="L44" s="15">
        <v>76.026363636363627</v>
      </c>
      <c r="M44" s="15">
        <v>76.461999999999989</v>
      </c>
      <c r="N44" s="15">
        <v>76.852400000000003</v>
      </c>
      <c r="O44" s="15">
        <v>78.046250000000001</v>
      </c>
      <c r="P44" s="15">
        <v>77.73472727272727</v>
      </c>
      <c r="Q44" s="15">
        <v>78.188000000000002</v>
      </c>
      <c r="R44" s="15">
        <v>79.040000000000006</v>
      </c>
      <c r="S44" s="15">
        <v>79.532000000000011</v>
      </c>
      <c r="T44" s="15">
        <v>79.951999999999998</v>
      </c>
      <c r="U44" s="15">
        <v>80.864599999999996</v>
      </c>
      <c r="V44" s="15">
        <v>80.996000000000009</v>
      </c>
      <c r="W44" s="15">
        <v>80.691384615384621</v>
      </c>
      <c r="X44" s="15">
        <v>80.927857142857135</v>
      </c>
    </row>
    <row r="45" spans="1:24" x14ac:dyDescent="0.25">
      <c r="A45" s="24"/>
      <c r="B45" s="2"/>
      <c r="C45" s="14"/>
      <c r="D45" s="18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x14ac:dyDescent="0.25">
      <c r="A46" s="24" t="s">
        <v>24</v>
      </c>
      <c r="B46" s="2"/>
      <c r="C46" s="14" t="s">
        <v>1</v>
      </c>
      <c r="D46" s="15">
        <v>71.942000000000007</v>
      </c>
      <c r="E46" s="15">
        <v>72.355999999999995</v>
      </c>
      <c r="F46" s="15">
        <v>73.418000000000006</v>
      </c>
      <c r="G46" s="15">
        <v>73.975999999999999</v>
      </c>
      <c r="H46" s="15">
        <v>74.66</v>
      </c>
      <c r="I46" s="15">
        <v>75.614000000000004</v>
      </c>
      <c r="J46" s="15">
        <v>75.56</v>
      </c>
      <c r="K46" s="15">
        <v>75.164000000000001</v>
      </c>
      <c r="L46" s="15">
        <v>75.884</v>
      </c>
      <c r="M46" s="15">
        <v>76.604000000000013</v>
      </c>
      <c r="N46" s="15">
        <v>76.74799999999999</v>
      </c>
      <c r="O46" s="15">
        <v>78.061999999999998</v>
      </c>
      <c r="P46" s="15">
        <v>77.665999999999997</v>
      </c>
      <c r="Q46" s="15">
        <v>78.097999999999999</v>
      </c>
      <c r="R46" s="15">
        <v>78.962000000000003</v>
      </c>
      <c r="S46" s="15">
        <v>79.430000000000007</v>
      </c>
      <c r="T46" s="15">
        <v>79.951999999999998</v>
      </c>
      <c r="U46" s="15">
        <v>80.69</v>
      </c>
      <c r="V46" s="15">
        <v>80.78</v>
      </c>
      <c r="W46" s="15">
        <v>80.671999999999997</v>
      </c>
      <c r="X46" s="15">
        <v>80.888000000000005</v>
      </c>
    </row>
    <row r="47" spans="1:24" x14ac:dyDescent="0.25">
      <c r="A47" s="24" t="s">
        <v>15</v>
      </c>
      <c r="B47" s="2"/>
      <c r="C47" s="14" t="s">
        <v>3</v>
      </c>
      <c r="D47" s="15">
        <v>71.707999999999998</v>
      </c>
      <c r="E47" s="15">
        <v>72.122</v>
      </c>
      <c r="F47" s="15">
        <v>73.22</v>
      </c>
      <c r="G47" s="15">
        <v>73.616</v>
      </c>
      <c r="H47" s="15">
        <v>74.426000000000002</v>
      </c>
      <c r="I47" s="15">
        <v>75.181999999999988</v>
      </c>
      <c r="J47" s="15">
        <v>75.451999999999998</v>
      </c>
      <c r="K47" s="15">
        <v>74.948000000000008</v>
      </c>
      <c r="L47" s="15">
        <v>75.793999999999997</v>
      </c>
      <c r="M47" s="15">
        <v>76.009999999999991</v>
      </c>
      <c r="N47" s="15">
        <v>76.622</v>
      </c>
      <c r="O47" s="15">
        <v>77.683999999999997</v>
      </c>
      <c r="P47" s="15">
        <v>77.27</v>
      </c>
      <c r="Q47" s="15">
        <v>77.846000000000004</v>
      </c>
      <c r="R47" s="15">
        <v>78.584000000000003</v>
      </c>
      <c r="S47" s="15">
        <v>79.051999999999992</v>
      </c>
      <c r="T47" s="15">
        <v>79.430000000000007</v>
      </c>
      <c r="U47" s="15">
        <v>80.492000000000004</v>
      </c>
      <c r="V47" s="15">
        <v>80.617999999999995</v>
      </c>
      <c r="W47" s="15">
        <v>80.384</v>
      </c>
      <c r="X47" s="15">
        <v>80.456000000000003</v>
      </c>
    </row>
    <row r="48" spans="1:24" x14ac:dyDescent="0.25">
      <c r="A48" s="24" t="s">
        <v>12</v>
      </c>
      <c r="B48" s="2"/>
      <c r="C48" s="14" t="s">
        <v>4</v>
      </c>
      <c r="D48" s="15">
        <v>71.848399999999998</v>
      </c>
      <c r="E48" s="15">
        <v>72.249799999999993</v>
      </c>
      <c r="F48" s="15">
        <v>73.290199999999999</v>
      </c>
      <c r="G48" s="15">
        <v>73.781599999999997</v>
      </c>
      <c r="H48" s="15">
        <v>74.573599999999999</v>
      </c>
      <c r="I48" s="15">
        <v>75.335000000000008</v>
      </c>
      <c r="J48" s="15">
        <v>75.497818181818189</v>
      </c>
      <c r="K48" s="15">
        <v>75.02</v>
      </c>
      <c r="L48" s="15">
        <v>75.839818181818174</v>
      </c>
      <c r="M48" s="15">
        <v>76.337999999999994</v>
      </c>
      <c r="N48" s="15">
        <v>76.652599999999993</v>
      </c>
      <c r="O48" s="15">
        <v>77.87299999999999</v>
      </c>
      <c r="P48" s="15">
        <v>77.420545454545461</v>
      </c>
      <c r="Q48" s="15">
        <v>77.960428571428565</v>
      </c>
      <c r="R48" s="15">
        <v>78.6965</v>
      </c>
      <c r="S48" s="15">
        <v>79.216769230769231</v>
      </c>
      <c r="T48" s="15">
        <v>79.593500000000006</v>
      </c>
      <c r="U48" s="15">
        <v>80.6036</v>
      </c>
      <c r="V48" s="15">
        <v>80.68485714285714</v>
      </c>
      <c r="W48" s="15">
        <v>80.469846153846163</v>
      </c>
      <c r="X48" s="15">
        <v>80.617999999999995</v>
      </c>
    </row>
    <row r="49" spans="1:24" x14ac:dyDescent="0.25">
      <c r="A49" s="24"/>
      <c r="B49" s="2"/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x14ac:dyDescent="0.25">
      <c r="A50" s="22" t="s">
        <v>25</v>
      </c>
      <c r="B50" s="12"/>
      <c r="C50" s="13" t="s">
        <v>1</v>
      </c>
      <c r="D50" s="17">
        <v>72.373999999999995</v>
      </c>
      <c r="E50" s="17">
        <v>73.328000000000003</v>
      </c>
      <c r="F50" s="17">
        <v>75.307999999999993</v>
      </c>
      <c r="G50" s="17">
        <v>75.038000000000011</v>
      </c>
      <c r="H50" s="17">
        <v>75.397999999999996</v>
      </c>
      <c r="I50" s="17">
        <v>76.442000000000007</v>
      </c>
      <c r="J50" s="17">
        <v>76.531999999999996</v>
      </c>
      <c r="K50" s="17">
        <v>77.288000000000011</v>
      </c>
      <c r="L50" s="17">
        <v>78.367999999999995</v>
      </c>
      <c r="M50" s="17">
        <v>79.304000000000002</v>
      </c>
      <c r="N50" s="17">
        <v>80.366</v>
      </c>
      <c r="O50" s="17">
        <v>81.355999999999995</v>
      </c>
      <c r="P50" s="17">
        <v>80.599999999999994</v>
      </c>
      <c r="Q50" s="17">
        <v>80.222000000000008</v>
      </c>
      <c r="R50" s="17">
        <v>80.581999999999994</v>
      </c>
      <c r="S50" s="17">
        <v>81.176000000000002</v>
      </c>
      <c r="T50" s="17">
        <v>81.788000000000011</v>
      </c>
      <c r="U50" s="17">
        <v>82.597999999999999</v>
      </c>
      <c r="V50" s="17">
        <v>82.346000000000004</v>
      </c>
      <c r="W50" s="17">
        <v>82.31</v>
      </c>
      <c r="X50" s="17">
        <v>81.95</v>
      </c>
    </row>
    <row r="51" spans="1:24" x14ac:dyDescent="0.25">
      <c r="A51" s="24" t="s">
        <v>17</v>
      </c>
      <c r="B51" s="2"/>
      <c r="C51" s="14" t="s">
        <v>3</v>
      </c>
      <c r="D51" s="15">
        <v>72.158000000000001</v>
      </c>
      <c r="E51" s="15">
        <v>73.201999999999998</v>
      </c>
      <c r="F51" s="15">
        <v>75.146000000000001</v>
      </c>
      <c r="G51" s="15">
        <v>74.876000000000005</v>
      </c>
      <c r="H51" s="15">
        <v>75.164000000000001</v>
      </c>
      <c r="I51" s="15">
        <v>75.847999999999999</v>
      </c>
      <c r="J51" s="15">
        <v>76.298000000000002</v>
      </c>
      <c r="K51" s="15">
        <v>77.216000000000008</v>
      </c>
      <c r="L51" s="15">
        <v>78.278000000000006</v>
      </c>
      <c r="M51" s="15">
        <v>79.087999999999994</v>
      </c>
      <c r="N51" s="15">
        <v>80.257999999999996</v>
      </c>
      <c r="O51" s="15">
        <v>81.050000000000011</v>
      </c>
      <c r="P51" s="15">
        <v>80.006</v>
      </c>
      <c r="Q51" s="15">
        <v>79.843999999999994</v>
      </c>
      <c r="R51" s="15">
        <v>80.366</v>
      </c>
      <c r="S51" s="15">
        <v>80.87</v>
      </c>
      <c r="T51" s="15">
        <v>81.572000000000003</v>
      </c>
      <c r="U51" s="15">
        <v>81.896000000000001</v>
      </c>
      <c r="V51" s="15">
        <v>81.878</v>
      </c>
      <c r="W51" s="15">
        <v>81.337999999999994</v>
      </c>
      <c r="X51" s="15">
        <v>80.960000000000008</v>
      </c>
    </row>
    <row r="52" spans="1:24" x14ac:dyDescent="0.25">
      <c r="A52" s="24" t="s">
        <v>11</v>
      </c>
      <c r="B52" s="2"/>
      <c r="C52" s="14" t="s">
        <v>4</v>
      </c>
      <c r="D52" s="15">
        <v>72.235399999999998</v>
      </c>
      <c r="E52" s="15">
        <v>73.238</v>
      </c>
      <c r="F52" s="15">
        <v>75.232399999999998</v>
      </c>
      <c r="G52" s="15">
        <v>74.948000000000008</v>
      </c>
      <c r="H52" s="15">
        <v>75.257599999999996</v>
      </c>
      <c r="I52" s="15">
        <v>76.017200000000003</v>
      </c>
      <c r="J52" s="15">
        <v>76.425636363636372</v>
      </c>
      <c r="K52" s="15">
        <v>77.2286</v>
      </c>
      <c r="L52" s="15">
        <v>78.333636363636373</v>
      </c>
      <c r="M52" s="15">
        <v>79.164000000000001</v>
      </c>
      <c r="N52" s="15">
        <v>80.301199999999994</v>
      </c>
      <c r="O52" s="15">
        <v>81.22</v>
      </c>
      <c r="P52" s="15">
        <v>80.297272727272741</v>
      </c>
      <c r="Q52" s="15">
        <v>79.97</v>
      </c>
      <c r="R52" s="15">
        <v>80.457636363636368</v>
      </c>
      <c r="S52" s="15">
        <v>80.996000000000009</v>
      </c>
      <c r="T52" s="15">
        <v>81.6755</v>
      </c>
      <c r="U52" s="15">
        <v>82.196600000000004</v>
      </c>
      <c r="V52" s="15">
        <v>82.027142857142849</v>
      </c>
      <c r="W52" s="15">
        <v>81.731230769230777</v>
      </c>
      <c r="X52" s="15">
        <v>81.299428571428578</v>
      </c>
    </row>
    <row r="53" spans="1:24" x14ac:dyDescent="0.25">
      <c r="A53" s="24"/>
      <c r="B53" s="2"/>
      <c r="C53" s="14"/>
      <c r="D53" s="1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x14ac:dyDescent="0.25">
      <c r="A54" s="24" t="s">
        <v>25</v>
      </c>
      <c r="B54" s="2"/>
      <c r="C54" s="14" t="s">
        <v>1</v>
      </c>
      <c r="D54" s="15">
        <v>72.463999999999999</v>
      </c>
      <c r="E54" s="15">
        <v>73.400000000000006</v>
      </c>
      <c r="F54" s="15">
        <v>75.343999999999994</v>
      </c>
      <c r="G54" s="15">
        <v>75.11</v>
      </c>
      <c r="H54" s="15">
        <v>75.433999999999997</v>
      </c>
      <c r="I54" s="15">
        <v>76.298000000000002</v>
      </c>
      <c r="J54" s="15">
        <v>76.568000000000012</v>
      </c>
      <c r="K54" s="15">
        <v>77.306000000000012</v>
      </c>
      <c r="L54" s="15">
        <v>78.403999999999996</v>
      </c>
      <c r="M54" s="15">
        <v>79.25</v>
      </c>
      <c r="N54" s="15">
        <v>80.347999999999999</v>
      </c>
      <c r="O54" s="15">
        <v>81.337999999999994</v>
      </c>
      <c r="P54" s="15">
        <v>80.617999999999995</v>
      </c>
      <c r="Q54" s="15">
        <v>80.186000000000007</v>
      </c>
      <c r="R54" s="15">
        <v>80.69</v>
      </c>
      <c r="S54" s="15">
        <v>81.23</v>
      </c>
      <c r="T54" s="15">
        <v>81.896000000000001</v>
      </c>
      <c r="U54" s="15">
        <v>82.706000000000003</v>
      </c>
      <c r="V54" s="15">
        <v>82.543999999999997</v>
      </c>
      <c r="W54" s="15">
        <v>82.418000000000006</v>
      </c>
      <c r="X54" s="15">
        <v>82.075999999999993</v>
      </c>
    </row>
    <row r="55" spans="1:24" x14ac:dyDescent="0.25">
      <c r="A55" s="24" t="s">
        <v>17</v>
      </c>
      <c r="B55" s="2"/>
      <c r="C55" s="14" t="s">
        <v>3</v>
      </c>
      <c r="D55" s="15">
        <v>72.176000000000002</v>
      </c>
      <c r="E55" s="15">
        <v>73.22</v>
      </c>
      <c r="F55" s="15">
        <v>75.181999999999988</v>
      </c>
      <c r="G55" s="15">
        <v>74.930000000000007</v>
      </c>
      <c r="H55" s="15">
        <v>75.218000000000004</v>
      </c>
      <c r="I55" s="15">
        <v>75.740000000000009</v>
      </c>
      <c r="J55" s="15">
        <v>76.334000000000003</v>
      </c>
      <c r="K55" s="15">
        <v>77.216000000000008</v>
      </c>
      <c r="L55" s="15">
        <v>78.295999999999992</v>
      </c>
      <c r="M55" s="15">
        <v>79.177999999999997</v>
      </c>
      <c r="N55" s="15">
        <v>80.293999999999997</v>
      </c>
      <c r="O55" s="15">
        <v>81.050000000000011</v>
      </c>
      <c r="P55" s="15">
        <v>80.042000000000002</v>
      </c>
      <c r="Q55" s="15">
        <v>79.915999999999997</v>
      </c>
      <c r="R55" s="15">
        <v>80.492000000000004</v>
      </c>
      <c r="S55" s="15">
        <v>81.085999999999999</v>
      </c>
      <c r="T55" s="15">
        <v>81.716000000000008</v>
      </c>
      <c r="U55" s="15">
        <v>81.968000000000004</v>
      </c>
      <c r="V55" s="15">
        <v>81.95</v>
      </c>
      <c r="W55" s="15">
        <v>81.5</v>
      </c>
      <c r="X55" s="15">
        <v>81.050000000000011</v>
      </c>
    </row>
    <row r="56" spans="1:24" x14ac:dyDescent="0.25">
      <c r="A56" s="24" t="s">
        <v>12</v>
      </c>
      <c r="B56" s="2"/>
      <c r="C56" s="14" t="s">
        <v>4</v>
      </c>
      <c r="D56" s="15">
        <v>72.273200000000003</v>
      </c>
      <c r="E56" s="15">
        <v>73.27940000000001</v>
      </c>
      <c r="F56" s="15">
        <v>75.270200000000003</v>
      </c>
      <c r="G56" s="15">
        <v>75.009199999999993</v>
      </c>
      <c r="H56" s="15">
        <v>75.327800000000011</v>
      </c>
      <c r="I56" s="15">
        <v>75.926428571428573</v>
      </c>
      <c r="J56" s="15">
        <v>76.451818181818169</v>
      </c>
      <c r="K56" s="15">
        <v>77.237600000000015</v>
      </c>
      <c r="L56" s="15">
        <v>78.345090909090914</v>
      </c>
      <c r="M56" s="15">
        <v>79.201999999999998</v>
      </c>
      <c r="N56" s="15">
        <v>80.331800000000001</v>
      </c>
      <c r="O56" s="15">
        <v>81.200749999999999</v>
      </c>
      <c r="P56" s="15">
        <v>80.303818181818187</v>
      </c>
      <c r="Q56" s="15">
        <v>80.032181818181812</v>
      </c>
      <c r="R56" s="15">
        <v>80.555818181818182</v>
      </c>
      <c r="S56" s="15">
        <v>81.135090909090906</v>
      </c>
      <c r="T56" s="15">
        <v>81.789500000000004</v>
      </c>
      <c r="U56" s="15">
        <v>82.290199999999999</v>
      </c>
      <c r="V56" s="15">
        <v>82.186571428571426</v>
      </c>
      <c r="W56" s="15">
        <v>81.862769230769231</v>
      </c>
      <c r="X56" s="15">
        <v>81.391999999999996</v>
      </c>
    </row>
    <row r="57" spans="1:24" x14ac:dyDescent="0.25">
      <c r="A57" s="21"/>
      <c r="B57" s="7"/>
      <c r="C57" s="26"/>
      <c r="D57" s="16"/>
      <c r="E57" s="16"/>
      <c r="F57" s="16"/>
      <c r="G57" s="16"/>
      <c r="H57" s="16"/>
      <c r="I57" s="16"/>
      <c r="J57" s="7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x14ac:dyDescent="0.25">
      <c r="A58" s="32" t="s">
        <v>29</v>
      </c>
      <c r="B58" s="33"/>
      <c r="C58" s="13" t="s">
        <v>18</v>
      </c>
      <c r="D58" s="29">
        <v>72.86</v>
      </c>
      <c r="E58" s="29">
        <v>73.400000000000006</v>
      </c>
      <c r="F58" s="29">
        <v>75.56</v>
      </c>
      <c r="G58" s="29">
        <v>75.56</v>
      </c>
      <c r="H58" s="29">
        <v>76.460000000000008</v>
      </c>
      <c r="I58" s="29">
        <v>77.180000000000007</v>
      </c>
      <c r="J58" s="29">
        <v>76.819999999999993</v>
      </c>
      <c r="K58" s="29">
        <v>78.44</v>
      </c>
      <c r="L58" s="29">
        <v>79.7</v>
      </c>
      <c r="M58" s="29">
        <v>80.42</v>
      </c>
      <c r="N58" s="29">
        <v>81.14</v>
      </c>
      <c r="O58" s="29">
        <v>81.86</v>
      </c>
      <c r="P58" s="29">
        <v>80.78</v>
      </c>
      <c r="Q58" s="29">
        <v>81.680000000000007</v>
      </c>
      <c r="R58" s="29">
        <v>82.22</v>
      </c>
      <c r="S58" s="29">
        <v>82.94</v>
      </c>
      <c r="T58" s="29">
        <v>83.300000000000011</v>
      </c>
      <c r="U58" s="29">
        <v>82.94</v>
      </c>
      <c r="V58" s="29">
        <v>82.22</v>
      </c>
      <c r="W58" s="29">
        <v>82.22</v>
      </c>
      <c r="X58" s="34">
        <v>82.759999999999991</v>
      </c>
    </row>
    <row r="59" spans="1:24" x14ac:dyDescent="0.25">
      <c r="A59" s="21" t="s">
        <v>30</v>
      </c>
      <c r="B59" s="7"/>
      <c r="C59" s="11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27"/>
      <c r="Q59" s="27"/>
      <c r="R59" s="27"/>
      <c r="S59" s="27"/>
      <c r="T59" s="7"/>
      <c r="U59" s="7"/>
      <c r="V59" s="7"/>
      <c r="W59" s="7"/>
      <c r="X59" s="7"/>
    </row>
    <row r="60" spans="1:24" x14ac:dyDescent="0.25">
      <c r="A60" s="2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S60" s="1"/>
      <c r="T60" s="1"/>
      <c r="U60" s="1"/>
      <c r="V60" s="1"/>
      <c r="W60" s="1"/>
      <c r="X60" s="2"/>
    </row>
  </sheetData>
  <mergeCells count="2">
    <mergeCell ref="A17:B17"/>
    <mergeCell ref="A58:B58"/>
  </mergeCells>
  <conditionalFormatting sqref="D28 A6:I6 A14:I14 A10:I10 I33 K33:M33 K14:S14 T13 K10:S10 T9 D32:H32 U10:X10 U14:X14 K6:X6">
    <cfRule type="cellIs" dxfId="49" priority="24" stopIfTrue="1" operator="lessThan">
      <formula>4</formula>
    </cfRule>
  </conditionalFormatting>
  <conditionalFormatting sqref="A17 A7:I7 A15:I15 A11:I11 I31:I33 K31:M33 K15:S15 T14 K11:S11 T10 D30:H32 A18:C26 D17:I19 U11:X11 U15:X15 K7:X7 D23:D28 E23:I26 H20:I22 U17:X26 T17:T25 J17:S26">
    <cfRule type="cellIs" dxfId="47" priority="25" stopIfTrue="1" operator="lessThan">
      <formula>5</formula>
    </cfRule>
  </conditionalFormatting>
  <conditionalFormatting sqref="J6 J14 J10 J33">
    <cfRule type="cellIs" dxfId="45" priority="22" stopIfTrue="1" operator="lessThan">
      <formula>4</formula>
    </cfRule>
  </conditionalFormatting>
  <conditionalFormatting sqref="J7 J15 J11 J31:J33">
    <cfRule type="cellIs" dxfId="43" priority="23" stopIfTrue="1" operator="lessThan">
      <formula>5</formula>
    </cfRule>
  </conditionalFormatting>
  <conditionalFormatting sqref="T5">
    <cfRule type="cellIs" dxfId="41" priority="20" stopIfTrue="1" operator="lessThan">
      <formula>4</formula>
    </cfRule>
  </conditionalFormatting>
  <conditionalFormatting sqref="T6">
    <cfRule type="cellIs" dxfId="39" priority="21" stopIfTrue="1" operator="lessThan">
      <formula>5</formula>
    </cfRule>
  </conditionalFormatting>
  <conditionalFormatting sqref="A58 A59:C59">
    <cfRule type="cellIs" dxfId="37" priority="19" stopIfTrue="1" operator="lessThan">
      <formula>5</formula>
    </cfRule>
  </conditionalFormatting>
  <conditionalFormatting sqref="D21:E21">
    <cfRule type="cellIs" dxfId="35" priority="17" stopIfTrue="1" operator="lessThan">
      <formula>4</formula>
    </cfRule>
  </conditionalFormatting>
  <conditionalFormatting sqref="D22:E22">
    <cfRule type="cellIs" dxfId="33" priority="18" stopIfTrue="1" operator="lessThan">
      <formula>5</formula>
    </cfRule>
  </conditionalFormatting>
  <conditionalFormatting sqref="F21:G21">
    <cfRule type="cellIs" dxfId="31" priority="15" stopIfTrue="1" operator="lessThan">
      <formula>4</formula>
    </cfRule>
  </conditionalFormatting>
  <conditionalFormatting sqref="F22:G22">
    <cfRule type="cellIs" dxfId="29" priority="16" stopIfTrue="1" operator="lessThan">
      <formula>5</formula>
    </cfRule>
  </conditionalFormatting>
  <conditionalFormatting sqref="C39 E39 G39 P39:U39">
    <cfRule type="cellIs" dxfId="27" priority="13" stopIfTrue="1" operator="lessThan">
      <formula>4</formula>
    </cfRule>
  </conditionalFormatting>
  <conditionalFormatting sqref="C40 E40 G40 P40:U40">
    <cfRule type="cellIs" dxfId="25" priority="14" stopIfTrue="1" operator="lessThan">
      <formula>5</formula>
    </cfRule>
  </conditionalFormatting>
  <conditionalFormatting sqref="F39">
    <cfRule type="cellIs" dxfId="23" priority="11" stopIfTrue="1" operator="lessThan">
      <formula>4</formula>
    </cfRule>
  </conditionalFormatting>
  <conditionalFormatting sqref="F40">
    <cfRule type="cellIs" dxfId="21" priority="12" stopIfTrue="1" operator="lessThan">
      <formula>5</formula>
    </cfRule>
  </conditionalFormatting>
  <conditionalFormatting sqref="H39:I39">
    <cfRule type="cellIs" dxfId="19" priority="9" stopIfTrue="1" operator="lessThan">
      <formula>4</formula>
    </cfRule>
  </conditionalFormatting>
  <conditionalFormatting sqref="H40:I40">
    <cfRule type="cellIs" dxfId="17" priority="10" stopIfTrue="1" operator="lessThan">
      <formula>5</formula>
    </cfRule>
  </conditionalFormatting>
  <conditionalFormatting sqref="J39:L39">
    <cfRule type="cellIs" dxfId="15" priority="7" stopIfTrue="1" operator="lessThan">
      <formula>4</formula>
    </cfRule>
  </conditionalFormatting>
  <conditionalFormatting sqref="J40:L40">
    <cfRule type="cellIs" dxfId="13" priority="8" stopIfTrue="1" operator="lessThan">
      <formula>5</formula>
    </cfRule>
  </conditionalFormatting>
  <conditionalFormatting sqref="M39">
    <cfRule type="cellIs" dxfId="11" priority="5" stopIfTrue="1" operator="lessThan">
      <formula>4</formula>
    </cfRule>
  </conditionalFormatting>
  <conditionalFormatting sqref="M40">
    <cfRule type="cellIs" dxfId="9" priority="6" stopIfTrue="1" operator="lessThan">
      <formula>5</formula>
    </cfRule>
  </conditionalFormatting>
  <conditionalFormatting sqref="N39:O39">
    <cfRule type="cellIs" dxfId="7" priority="3" stopIfTrue="1" operator="lessThan">
      <formula>4</formula>
    </cfRule>
  </conditionalFormatting>
  <conditionalFormatting sqref="N40:O40">
    <cfRule type="cellIs" dxfId="5" priority="4" stopIfTrue="1" operator="lessThan">
      <formula>5</formula>
    </cfRule>
  </conditionalFormatting>
  <conditionalFormatting sqref="V39">
    <cfRule type="cellIs" dxfId="3" priority="1" stopIfTrue="1" operator="lessThan">
      <formula>4</formula>
    </cfRule>
  </conditionalFormatting>
  <conditionalFormatting sqref="V40">
    <cfRule type="cellIs" dxfId="1" priority="2" stopIfTrue="1" operator="lessThan">
      <formula>5</formula>
    </cfRule>
  </conditionalFormatting>
  <pageMargins left="0.7" right="0.7" top="0.75" bottom="0.75" header="0.3" footer="0.3"/>
  <pageSetup scale="43" orientation="portrait" r:id="rId1"/>
  <headerFooter>
    <oddHeader>&amp;CTable 1
Daily Temperature Readings June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May</vt:lpstr>
      <vt:lpstr>June</vt:lpstr>
      <vt:lpstr>May!Print_Area</vt:lpstr>
    </vt:vector>
  </TitlesOfParts>
  <Company>ORSANCO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Caputa</dc:creator>
  <cp:lastModifiedBy>Stacey L. Cochran</cp:lastModifiedBy>
  <cp:lastPrinted>2006-06-21T20:29:22Z</cp:lastPrinted>
  <dcterms:created xsi:type="dcterms:W3CDTF">1998-08-31T18:46:55Z</dcterms:created>
  <dcterms:modified xsi:type="dcterms:W3CDTF">2022-08-01T19:16:57Z</dcterms:modified>
</cp:coreProperties>
</file>